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0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1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5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53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54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55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56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57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58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59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60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6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62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63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64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65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66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67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68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69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70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71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72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73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74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75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76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77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78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79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80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81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82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8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84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85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86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87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88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89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90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91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92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7_3\Ciudad\"/>
    </mc:Choice>
  </mc:AlternateContent>
  <bookViews>
    <workbookView xWindow="0" yWindow="0" windowWidth="23976" windowHeight="7860" firstSheet="6" activeTab="8"/>
  </bookViews>
  <sheets>
    <sheet name="Portada" sheetId="59" r:id="rId1"/>
    <sheet name="Índex" sheetId="245" r:id="rId2"/>
    <sheet name="P.1" sheetId="74" r:id="rId3"/>
    <sheet name="P.2" sheetId="75" r:id="rId4"/>
    <sheet name="P.3" sheetId="76" r:id="rId5"/>
    <sheet name="P.4.1.1" sheetId="3" r:id="rId6"/>
    <sheet name="P.4.1.2a" sheetId="178" r:id="rId7"/>
    <sheet name="P.4.1.2b" sheetId="78" r:id="rId8"/>
    <sheet name="P.4.2a" sheetId="79" r:id="rId9"/>
    <sheet name="P.4.2b" sheetId="179" r:id="rId10"/>
    <sheet name="P.5" sheetId="4" r:id="rId11"/>
    <sheet name="P.6.1" sheetId="73" r:id="rId12"/>
    <sheet name="P.6.2" sheetId="80" r:id="rId13"/>
    <sheet name="P.7" sheetId="81" r:id="rId14"/>
    <sheet name="P.8.1" sheetId="7" r:id="rId15"/>
    <sheet name="P.8.2a" sheetId="8" r:id="rId16"/>
    <sheet name="P.8.2b" sheetId="242" r:id="rId17"/>
    <sheet name="P.9" sheetId="9" r:id="rId18"/>
    <sheet name="P.10" sheetId="180" r:id="rId19"/>
    <sheet name="P.10.1" sheetId="181" r:id="rId20"/>
    <sheet name="P.11.1" sheetId="182" r:id="rId21"/>
    <sheet name="P.11.2" sheetId="183" r:id="rId22"/>
    <sheet name="P.11.3" sheetId="184" r:id="rId23"/>
    <sheet name="P.11.4" sheetId="185" r:id="rId24"/>
    <sheet name="P.11.5" sheetId="186" r:id="rId25"/>
    <sheet name="P.11.6" sheetId="187" r:id="rId26"/>
    <sheet name="P.11.7" sheetId="188" r:id="rId27"/>
    <sheet name="P.11.8" sheetId="189" r:id="rId28"/>
    <sheet name="P.11.9" sheetId="190" r:id="rId29"/>
    <sheet name="P.12" sheetId="191" r:id="rId30"/>
    <sheet name="P.13.1" sheetId="192" r:id="rId31"/>
    <sheet name="P.13.2" sheetId="193" r:id="rId32"/>
    <sheet name="P.13.3" sheetId="194" r:id="rId33"/>
    <sheet name="P.13.4" sheetId="195" r:id="rId34"/>
    <sheet name="P.13.5" sheetId="196" r:id="rId35"/>
    <sheet name="P.13.6" sheetId="197" r:id="rId36"/>
    <sheet name="P.13.7" sheetId="198" r:id="rId37"/>
    <sheet name="P.13.8" sheetId="199" r:id="rId38"/>
    <sheet name="P.14.1" sheetId="200" r:id="rId39"/>
    <sheet name="P.14.2" sheetId="201" r:id="rId40"/>
    <sheet name="P.14.3" sheetId="202" r:id="rId41"/>
    <sheet name="P.14.4" sheetId="203" r:id="rId42"/>
    <sheet name="P.14.5" sheetId="204" r:id="rId43"/>
    <sheet name="P.14.6" sheetId="205" r:id="rId44"/>
    <sheet name="P.14.7" sheetId="206" r:id="rId45"/>
    <sheet name="P.15.1" sheetId="207" r:id="rId46"/>
    <sheet name="P.15.2" sheetId="208" r:id="rId47"/>
    <sheet name="P.15.3" sheetId="209" r:id="rId48"/>
    <sheet name="P.15.4" sheetId="210" r:id="rId49"/>
    <sheet name="P.15.5" sheetId="211" r:id="rId50"/>
    <sheet name="P.15.6" sheetId="212" r:id="rId51"/>
    <sheet name="P.15.7" sheetId="213" r:id="rId52"/>
    <sheet name="P.15.8" sheetId="214" r:id="rId53"/>
    <sheet name="P.15.9" sheetId="215" r:id="rId54"/>
    <sheet name="P.15.10" sheetId="216" r:id="rId55"/>
    <sheet name="P.15.11" sheetId="217" r:id="rId56"/>
    <sheet name="P.15.12" sheetId="218" r:id="rId57"/>
    <sheet name="P.15.13" sheetId="219" r:id="rId58"/>
    <sheet name="P.15.14" sheetId="220" r:id="rId59"/>
    <sheet name="P.15.15" sheetId="221" r:id="rId60"/>
    <sheet name="P.15.16" sheetId="222" r:id="rId61"/>
    <sheet name="P.15.17" sheetId="223" r:id="rId62"/>
    <sheet name="P.16" sheetId="224" r:id="rId63"/>
    <sheet name="P.17.1" sheetId="225" r:id="rId64"/>
    <sheet name="P.17.2" sheetId="226" r:id="rId65"/>
    <sheet name="P.17.3" sheetId="227" r:id="rId66"/>
    <sheet name="P.17.4" sheetId="228" r:id="rId67"/>
    <sheet name="P.17.5" sheetId="229" r:id="rId68"/>
    <sheet name="P.17.6" sheetId="230" r:id="rId69"/>
    <sheet name="P17.7" sheetId="231" r:id="rId70"/>
    <sheet name="P.17.8" sheetId="232" r:id="rId71"/>
    <sheet name="P.17.9" sheetId="233" r:id="rId72"/>
    <sheet name="P.18" sheetId="234" r:id="rId73"/>
    <sheet name="P.18.1" sheetId="235" r:id="rId74"/>
    <sheet name="P.19" sheetId="236" r:id="rId75"/>
    <sheet name="P.20" sheetId="237" r:id="rId76"/>
    <sheet name="P.21" sheetId="238" r:id="rId77"/>
    <sheet name="P.22" sheetId="162" r:id="rId78"/>
    <sheet name="P.23" sheetId="163" r:id="rId79"/>
    <sheet name="P.24" sheetId="50" r:id="rId80"/>
    <sheet name="P.25" sheetId="164" r:id="rId81"/>
    <sheet name="P.26.1" sheetId="165" r:id="rId82"/>
    <sheet name="P.26.2" sheetId="166" r:id="rId83"/>
    <sheet name="P.27" sheetId="167" r:id="rId84"/>
    <sheet name="P.28" sheetId="168" r:id="rId85"/>
    <sheet name="P.29" sheetId="169" r:id="rId86"/>
    <sheet name="P.30" sheetId="170" r:id="rId87"/>
    <sheet name="P.31.1" sheetId="171" r:id="rId88"/>
    <sheet name="P.31.2" sheetId="243" r:id="rId89"/>
    <sheet name="P.33.1" sheetId="173" r:id="rId90"/>
    <sheet name="P.33.2" sheetId="176" r:id="rId91"/>
    <sheet name="P.33.3" sheetId="177" r:id="rId92"/>
    <sheet name="P.34" sheetId="174" r:id="rId93"/>
  </sheets>
  <definedNames>
    <definedName name="_xlnm.Print_Titles" localSheetId="9">P.4.2b!$1:$10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<sst xmlns="http://schemas.openxmlformats.org/spreadsheetml/2006/main" count="1518" uniqueCount="604">
  <si>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</si>
  <si>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</si>
  <si>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</si>
  <si>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</si>
  <si>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</si>
  <si>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</si>
  <si>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</si>
  <si>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</si>
  <si>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</si>
  <si>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</si>
  <si>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</si>
  <si>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</si>
  <si>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</si>
  <si>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</si>
  <si>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>Pregunta 20</t>
  </si>
  <si>
    <t>Pregunta 22</t>
  </si>
  <si>
    <t>No ho sap</t>
  </si>
  <si>
    <t>Pregunta 27</t>
  </si>
  <si>
    <t>Pregunta 28</t>
  </si>
  <si>
    <t>No</t>
  </si>
  <si>
    <t>Pregunta 29</t>
  </si>
  <si>
    <t>Estudiant</t>
  </si>
  <si>
    <t>Altres situacions</t>
  </si>
  <si>
    <t>Menys de 3 mesos</t>
  </si>
  <si>
    <t>Neteja</t>
  </si>
  <si>
    <t>Seguretat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</si>
  <si>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</si>
  <si>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</si>
  <si>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</si>
  <si>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</si>
  <si>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</si>
  <si>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</si>
  <si>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</si>
  <si>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t>DADES DE CLASSIFICACIÓ</t>
  </si>
  <si>
    <t>Castellà</t>
  </si>
  <si>
    <t>Indistint</t>
  </si>
  <si>
    <t>Província de Valencia</t>
  </si>
  <si>
    <t>Resta C. Valenciana</t>
  </si>
  <si>
    <t>Resta Espanya</t>
  </si>
  <si>
    <t>Resta del món</t>
  </si>
  <si>
    <t>Obligatoris</t>
  </si>
  <si>
    <t>Secundaris generals</t>
  </si>
  <si>
    <t>Secundaris professionals</t>
  </si>
  <si>
    <t>Universitaris</t>
  </si>
  <si>
    <t>Dona</t>
  </si>
  <si>
    <t>Mai</t>
  </si>
  <si>
    <t>Pregunta 19</t>
  </si>
  <si>
    <t>Indiferent</t>
  </si>
  <si>
    <t>Pregunta 30</t>
  </si>
  <si>
    <t>Pregunta 31.1</t>
  </si>
  <si>
    <t>Pregunta 34</t>
  </si>
  <si>
    <t>Desocupat/da 1ª feina</t>
  </si>
  <si>
    <t>Desocupat/da (ha treballat abans)</t>
  </si>
  <si>
    <t xml:space="preserve">Entre 3 i 6 mesos </t>
  </si>
  <si>
    <t xml:space="preserve">Entre 6 i 12 mesos </t>
  </si>
  <si>
    <t>Menys d'un any</t>
  </si>
  <si>
    <t>Percentage</t>
  </si>
  <si>
    <t>Pregunta 17.1</t>
  </si>
  <si>
    <t>Pregunta 17.2</t>
  </si>
  <si>
    <t>Pregunta 17.3</t>
  </si>
  <si>
    <t>Pregunta 17.4</t>
  </si>
  <si>
    <t>Pregunta 17.5</t>
  </si>
  <si>
    <t>Pregunta 17.6</t>
  </si>
  <si>
    <t>Pregunta 24</t>
  </si>
  <si>
    <t>Pregunta 21</t>
  </si>
  <si>
    <t>Regular</t>
  </si>
  <si>
    <t>Sexe</t>
  </si>
  <si>
    <t xml:space="preserve">I quantes són menors de 18 anys? </t>
  </si>
  <si>
    <t xml:space="preserve">Quina és la seua llengua habitual? 
</t>
  </si>
  <si>
    <t>Quin és el seu lloc de naixement?</t>
  </si>
  <si>
    <t xml:space="preserve">Quin és el seu nivell d'estudis acabats? </t>
  </si>
  <si>
    <t xml:space="preserve">Actualment, quina és la seua situació laboral? </t>
  </si>
  <si>
    <t>Pregunta 26.1</t>
  </si>
  <si>
    <t>L'últim any ha anat a un parc, jardí o espai verd de la ciutat?</t>
  </si>
  <si>
    <t>ESPAIS VERDS</t>
  </si>
  <si>
    <t>ESPAI VERDS</t>
  </si>
  <si>
    <t>I amb quina freqüència hi acostuma a anar?</t>
  </si>
  <si>
    <t>Diària</t>
  </si>
  <si>
    <t>Semanal</t>
  </si>
  <si>
    <t>Quinzenal</t>
  </si>
  <si>
    <t>Mensual</t>
  </si>
  <si>
    <t>Diverses vegades a l'any</t>
  </si>
  <si>
    <t>De tant en tant</t>
  </si>
  <si>
    <t>Quan va a un parc, jardí o espai verd, que hi acostuma a fer?</t>
  </si>
  <si>
    <t>Pregunta 1</t>
  </si>
  <si>
    <t>Pregunta 2</t>
  </si>
  <si>
    <t>Pregunta 4.1.2</t>
  </si>
  <si>
    <t>Pregunta 5</t>
  </si>
  <si>
    <t>No he tingut temps</t>
  </si>
  <si>
    <t>No m'agraden en general, no li veig utilitat</t>
  </si>
  <si>
    <t>No tinc cap pròxim</t>
  </si>
  <si>
    <t>Sempre està ple de gent</t>
  </si>
  <si>
    <t>Per manca de comoditat o serveis</t>
  </si>
  <si>
    <t>Per manca de seguretat</t>
  </si>
  <si>
    <t>Preferisc anar a altres llocs més naturals</t>
  </si>
  <si>
    <t>Fer esport</t>
  </si>
  <si>
    <t>Caminar</t>
  </si>
  <si>
    <t>Descansar</t>
  </si>
  <si>
    <t>Pregunta 6.1</t>
  </si>
  <si>
    <t>Molt</t>
  </si>
  <si>
    <t>Poc</t>
  </si>
  <si>
    <t>Gens</t>
  </si>
  <si>
    <t>Pregunta 7</t>
  </si>
  <si>
    <t>Pregunta 8.1</t>
  </si>
  <si>
    <t>Em podria dir a quina platja va anar l'última vegada?</t>
  </si>
  <si>
    <t>Pregunta 8.2</t>
  </si>
  <si>
    <t>En quina cosa considera que hauria de millorar la platja que ha mencionat?</t>
  </si>
  <si>
    <t>Qualitat de l'aigua</t>
  </si>
  <si>
    <t>Transport</t>
  </si>
  <si>
    <t>Jocs infantils</t>
  </si>
  <si>
    <t>Instal·lacions esportives</t>
  </si>
  <si>
    <t>Socorristes, assistència sanitaria</t>
  </si>
  <si>
    <t>Pregunta 10.1</t>
  </si>
  <si>
    <t>Organitzacions ecologistes</t>
  </si>
  <si>
    <t>Publicacions científiques</t>
  </si>
  <si>
    <t>Associacions de consumidors</t>
  </si>
  <si>
    <t>Els partits polítics</t>
  </si>
  <si>
    <t>Els professionals de l'ensenyança</t>
  </si>
  <si>
    <t>Els organismes internacionals (UE, Nacions Unides)</t>
  </si>
  <si>
    <t>Amics o coneguts</t>
  </si>
  <si>
    <t>L'Administració pública</t>
  </si>
  <si>
    <t>Els sindicats</t>
  </si>
  <si>
    <t>Les empreses</t>
  </si>
  <si>
    <t>Els mitjans de comunicació</t>
  </si>
  <si>
    <t>Molt d'acord</t>
  </si>
  <si>
    <t>Molt en desacord</t>
  </si>
  <si>
    <t>Producció de residus, fem i abocaments</t>
  </si>
  <si>
    <t>Contaminació del mar, platges i el llac de L'Albufera</t>
  </si>
  <si>
    <t>Mala qualitat de l'aire</t>
  </si>
  <si>
    <t>Contaminació acústica</t>
  </si>
  <si>
    <t>Manca d'espais verds</t>
  </si>
  <si>
    <t>Mala qualitat de l'aigua de consum i la contaminació d'aigües subterrànies</t>
  </si>
  <si>
    <t>Plagues (mosquits, panderoles, rates i ratolins)</t>
  </si>
  <si>
    <t>Els incencis forestals</t>
  </si>
  <si>
    <t>Pregunta 13.1</t>
  </si>
  <si>
    <t>Sempre</t>
  </si>
  <si>
    <t>Sovint</t>
  </si>
  <si>
    <t>Esporàdicament</t>
  </si>
  <si>
    <t>No aplicable</t>
  </si>
  <si>
    <t>Pregunta 13.2</t>
  </si>
  <si>
    <t>Pregunta 13.3</t>
  </si>
  <si>
    <t>Pregunta 13.4</t>
  </si>
  <si>
    <t>Pregunta 13.5</t>
  </si>
  <si>
    <t>Pregunta 13.6</t>
  </si>
  <si>
    <t>Pregunta 13.7</t>
  </si>
  <si>
    <t>Pregunta 13.8</t>
  </si>
  <si>
    <t>Pregunta 14.1</t>
  </si>
  <si>
    <t>Pregunta 14.2</t>
  </si>
  <si>
    <t>Pregunta 14.3</t>
  </si>
  <si>
    <t>Pregunta 14.4</t>
  </si>
  <si>
    <t>Pregunta 14.5</t>
  </si>
  <si>
    <t>Pregunta 14.6</t>
  </si>
  <si>
    <t>Pregunta 14.7</t>
  </si>
  <si>
    <t>Pregunta 15.1</t>
  </si>
  <si>
    <t>Pregunta 15.2</t>
  </si>
  <si>
    <t>Pregunta 15.3</t>
  </si>
  <si>
    <t>Pregunta 15.4</t>
  </si>
  <si>
    <t>Pregunta 15.5</t>
  </si>
  <si>
    <t>Pregunta 15.6</t>
  </si>
  <si>
    <t>Pregunta 15.7</t>
  </si>
  <si>
    <t>Pregunta 15.8</t>
  </si>
  <si>
    <t>Pregunta 15.9</t>
  </si>
  <si>
    <t>Pregunta 15.10</t>
  </si>
  <si>
    <t>Pregunta 15.11</t>
  </si>
  <si>
    <t>Pregunta 15.12</t>
  </si>
  <si>
    <t>Pregunta 15.13</t>
  </si>
  <si>
    <t>Pregunta 15.14</t>
  </si>
  <si>
    <t>Pregunta 15.15</t>
  </si>
  <si>
    <t>Pregunta 15.16</t>
  </si>
  <si>
    <t>Pregunta 15.17</t>
  </si>
  <si>
    <t>Pregunta 16</t>
  </si>
  <si>
    <t>No, no m'afectarà però afectarà a futures generacions</t>
  </si>
  <si>
    <t>Prou</t>
  </si>
  <si>
    <t>Pregunta 17.7</t>
  </si>
  <si>
    <t>Pregunta 17.8</t>
  </si>
  <si>
    <t>Pregunta 17.9</t>
  </si>
  <si>
    <t>Pregunta 18</t>
  </si>
  <si>
    <t>Més personal de neteja</t>
  </si>
  <si>
    <t>Reg de carrers</t>
  </si>
  <si>
    <t>Més papereres</t>
  </si>
  <si>
    <t>Arreglar asfalt</t>
  </si>
  <si>
    <t>Pregunta 18.1</t>
  </si>
  <si>
    <t>Més brut</t>
  </si>
  <si>
    <t xml:space="preserve">Poc </t>
  </si>
  <si>
    <t>Donar més informació</t>
  </si>
  <si>
    <t>Penalitzar les conductes incíviques</t>
  </si>
  <si>
    <t>Fer més campanyes de conscienciació</t>
  </si>
  <si>
    <t>Augmentar l'eficàcia dels serveis municipals</t>
  </si>
  <si>
    <t>Augmentar la vigilància</t>
  </si>
  <si>
    <t>Afegir contenidors de reciclatge i papereres</t>
  </si>
  <si>
    <t>Demanar col·laboració de la ciutadania</t>
  </si>
  <si>
    <t>POSICIONAMENT</t>
  </si>
  <si>
    <t>Quin sentiment li resulta més proper?</t>
  </si>
  <si>
    <t>Únicament espanyol</t>
  </si>
  <si>
    <t>Més espanyol que valencià</t>
  </si>
  <si>
    <t>Tan espanyol com valencià</t>
  </si>
  <si>
    <t>Més valencià que espanyol</t>
  </si>
  <si>
    <t>Únicament valencià</t>
  </si>
  <si>
    <t>Altres sentiments nacionals</t>
  </si>
  <si>
    <t>Altres sentiments</t>
  </si>
  <si>
    <t>Pregunta 25</t>
  </si>
  <si>
    <t>Pregunta 26.2</t>
  </si>
  <si>
    <t>Pregunta 33.1</t>
  </si>
  <si>
    <t>Pregunta 33.2</t>
  </si>
  <si>
    <t>Pregunta 33.3</t>
  </si>
  <si>
    <t>Quina utilitat elegiria en primer lloc per al solars que hi ha al seu districte?</t>
  </si>
  <si>
    <t>Aparcaments</t>
  </si>
  <si>
    <t>Horts urbans</t>
  </si>
  <si>
    <t>Instal·lació esportiva</t>
  </si>
  <si>
    <t>Centre educatiu</t>
  </si>
  <si>
    <t>Centre per a persones grans</t>
  </si>
  <si>
    <t>Espai cultural (casa de la cultura, centres artístics…)</t>
  </si>
  <si>
    <t>Centre sanitari</t>
  </si>
  <si>
    <t>Cal invertir recursos públics en la defensa del medi ambient?</t>
  </si>
  <si>
    <t>Els recursos naturals del nostre planeta són limitats?</t>
  </si>
  <si>
    <t>El canvi climàtic és un problema sobre el que cal actuar urgentment?</t>
  </si>
  <si>
    <t>Pregunta 4.1.1</t>
  </si>
  <si>
    <t>Em podria dir el nom del parc, jardí o espai verd on va anar l'última vegada?</t>
  </si>
  <si>
    <t>(Només per a qui es considera molt informat o prou informat respecte als temes de medi ambient)</t>
  </si>
  <si>
    <t>Quines són les seues fonts d'informació?</t>
  </si>
  <si>
    <t>Pregunta 11.1</t>
  </si>
  <si>
    <t>Pregunta 11.2</t>
  </si>
  <si>
    <t>Pregunta 11.3</t>
  </si>
  <si>
    <t>Pregunta 11.4</t>
  </si>
  <si>
    <t>Pregunta 11.5</t>
  </si>
  <si>
    <t>Pregunta 11.6</t>
  </si>
  <si>
    <t>Pregunta 11.7</t>
  </si>
  <si>
    <t>Pregunta 11.8</t>
  </si>
  <si>
    <t>Pregunta 11.9</t>
  </si>
  <si>
    <t>Amb quina freqüència realitza: "Utilitzar els contenidors de reciclatge"?</t>
  </si>
  <si>
    <t>Amb quina freqüència realitza: "Reduir el consum de l'aigua"?</t>
  </si>
  <si>
    <t>Pertany a una organització ecologista o ambientalista?</t>
  </si>
  <si>
    <t>Ha fet alguna aportació econòmica a alguna organització d'aquest tipus?</t>
  </si>
  <si>
    <t>Ha sigut voluntari per a alguna campanya de protecció del medi ambient?</t>
  </si>
  <si>
    <t>Ha participat en alguna activitat de difusió i concienciació mediambiental?</t>
  </si>
  <si>
    <t>Li sembla més o menys important limitar la velocitat màxima dels vehicles?</t>
  </si>
  <si>
    <t>Li sembla més o menys important limitar els horaris nocturs de les terrasses?</t>
  </si>
  <si>
    <t>Li sembla més o menys important les campanyes d'informació i conscienciació?</t>
  </si>
  <si>
    <t>Li sembla més o menys important el soterrament de les vies del tren o metro?</t>
  </si>
  <si>
    <t>Li sembla més o menys important limitar els horaris de les festes al carrer?</t>
  </si>
  <si>
    <t>Li sembla més o menys important incrementar les sancions a les infraccions?</t>
  </si>
  <si>
    <t>Opina que València és una ciutat molt, bastant, poc o gens apta per a la</t>
  </si>
  <si>
    <t xml:space="preserve">pràctica esportiva a l'aire lliure? </t>
  </si>
  <si>
    <t>Opina que el seu districte és molt, bastant, poc o gens apte per a la</t>
  </si>
  <si>
    <t>pràctica esportiva a l'aire lliure?</t>
  </si>
  <si>
    <t>temes de medi ambient?</t>
  </si>
  <si>
    <t xml:space="preserve">Tots els problemes del medi ambient tindran una solució tecnològica en el </t>
  </si>
  <si>
    <t xml:space="preserve">Moltes de les afirmacions respecte a les amenaces del medi ambient són </t>
  </si>
  <si>
    <t xml:space="preserve">Amb quina freqüència realitza: "Deixar d'utilitzar el seu cotxe per raons </t>
  </si>
  <si>
    <t>mediambientals"?</t>
  </si>
  <si>
    <t xml:space="preserve">Amb quina freqüència realitza: "Tindre en compte al comprar el vehicle el </t>
  </si>
  <si>
    <t>nivell de contaminació"?</t>
  </si>
  <si>
    <t>dels aparells elèctrics"?</t>
  </si>
  <si>
    <t xml:space="preserve">Amb quina freqüència realitza: "Comprar productes de proximitat i/o </t>
  </si>
  <si>
    <t>ecològics"?</t>
  </si>
  <si>
    <t>sobre el medi ambient: "Projectes de conservació d'espècies auctòctones"</t>
  </si>
  <si>
    <t>sobre el medi ambient: "Increment de contenidors per a separar el fem"</t>
  </si>
  <si>
    <t>sobre el medi ambient: "Reduir el consum d'aigua per a reg i/o neteja"</t>
  </si>
  <si>
    <t>sobre el medi ambient: "Promoure el turisme sostenible"</t>
  </si>
  <si>
    <t xml:space="preserve">sobre el medi ambient: "Promoure la compra de productes de proximitat </t>
  </si>
  <si>
    <t>(Mercats municipals)"</t>
  </si>
  <si>
    <t xml:space="preserve">sobre el medi ambient: "Fomentar l'ús d'energies renovables i campanyes </t>
  </si>
  <si>
    <t>d'informació-formació sobre consum energètic"</t>
  </si>
  <si>
    <t xml:space="preserve">sobre el medi ambient: "Realitzar campanyes informatives-formatives respecte al </t>
  </si>
  <si>
    <t>patrimoni ambiental i cultural de la ciutat (l'Albufera, l'Horta, les platges, el Saler)"</t>
  </si>
  <si>
    <t xml:space="preserve">sobre el medi ambient: "Invertir en protecció del Parc Natural de l'Albufera i de </t>
  </si>
  <si>
    <t>l'Horta"</t>
  </si>
  <si>
    <t>o platges"</t>
  </si>
  <si>
    <t>ambientals, recolzar el treball de les organitzacions ecologistes"</t>
  </si>
  <si>
    <t xml:space="preserve">sobre el medi ambient: "Reduir els impostos de vehicles menys contaminants </t>
  </si>
  <si>
    <t>(IVTM, aparcaments...)"</t>
  </si>
  <si>
    <t xml:space="preserve">sobre el medi ambient: "Incrementar la inversió en protecció de la qualitat de </t>
  </si>
  <si>
    <t>l'aigua a les platges"</t>
  </si>
  <si>
    <t xml:space="preserve">Quin és el seu grau d'interés respecte a la següent proposta d'actuació municipal </t>
  </si>
  <si>
    <t xml:space="preserve">sobre el medi ambient: "Invertir en vehicles de transport públic menys </t>
  </si>
  <si>
    <t>contaminants"</t>
  </si>
  <si>
    <t xml:space="preserve">Li sembla més o menys important invertir en paviment de carrers </t>
  </si>
  <si>
    <t>fono-absorbent?</t>
  </si>
  <si>
    <t xml:space="preserve">Li sembla més o menys important fomentar l'ús de vehicles menys sorollosos </t>
  </si>
  <si>
    <t>(bici, cotxes elèctrics, híbrids)?</t>
  </si>
  <si>
    <t xml:space="preserve">Li sembla més o menys important invertir en maquinària de neteja menys </t>
  </si>
  <si>
    <t>sorollosa?</t>
  </si>
  <si>
    <t xml:space="preserve">Quin creu que és l'aspecte més important a millorar pel que fa al manteniment </t>
  </si>
  <si>
    <t>i neteja al conjunt de la ciutat?</t>
  </si>
  <si>
    <t>i neteja al conjunt del seu districte?</t>
  </si>
  <si>
    <t>poc o gens per a millorar el manteniment de la neteja de la ciutat?</t>
  </si>
  <si>
    <t xml:space="preserve">Què creu que hauria de fer l'Ajuntament de València per avançar en </t>
  </si>
  <si>
    <t xml:space="preserve">la millora del comportament incívic de la ciutatania respecte al manteniment </t>
  </si>
  <si>
    <t>i neteja de la ciutat?</t>
  </si>
  <si>
    <t>-</t>
  </si>
  <si>
    <t>(2.301)</t>
  </si>
  <si>
    <t>(1.766)</t>
  </si>
  <si>
    <t>Passejar el gos</t>
  </si>
  <si>
    <t>Gaudir de l'espai obert i la vegetació</t>
  </si>
  <si>
    <t>Llegir i escoltar música</t>
  </si>
  <si>
    <t>Jugar i entretindre als menuts</t>
  </si>
  <si>
    <t>Realitzar activitats artístiques</t>
  </si>
  <si>
    <t>Què considera que caldria millorar de l'espai que ha mencionat?</t>
  </si>
  <si>
    <t>Res</t>
  </si>
  <si>
    <t>Jardineria</t>
  </si>
  <si>
    <t>Espais per a l'oci</t>
  </si>
  <si>
    <t>Mobiliari (menjadors, bancs, panels informatius)</t>
  </si>
  <si>
    <t>Desinfecció de plagues</t>
  </si>
  <si>
    <t xml:space="preserve">Altres </t>
  </si>
  <si>
    <t>No sé on anar (desconeixement)</t>
  </si>
  <si>
    <t>Per salut</t>
  </si>
  <si>
    <t>Perquè estan bruts</t>
  </si>
  <si>
    <t>Perquè no tinc xiquets/xiquetes</t>
  </si>
  <si>
    <t>Malvarrosa</t>
  </si>
  <si>
    <t>Las Arenas / el Cabañal / Levante</t>
  </si>
  <si>
    <t>Saler</t>
  </si>
  <si>
    <t>Pinedo</t>
  </si>
  <si>
    <t>El Perellonet / El Recatí</t>
  </si>
  <si>
    <t>Rafalell i Vistabella</t>
  </si>
  <si>
    <t>Més zones per a gossos</t>
  </si>
  <si>
    <t>Més aparcaments</t>
  </si>
  <si>
    <t>Més seguretat ciutadana</t>
  </si>
  <si>
    <t>Més xiringuitos/bars de platja</t>
  </si>
  <si>
    <t>(1.363)</t>
  </si>
  <si>
    <t>Instal·acions per als animals (refugi, pipi can)</t>
  </si>
  <si>
    <t>En primer lloc</t>
  </si>
  <si>
    <t>En segon lloc</t>
  </si>
  <si>
    <t>I en segon lloc?</t>
  </si>
  <si>
    <t>Jardins del Túria</t>
  </si>
  <si>
    <t>Jardins del Real</t>
  </si>
  <si>
    <t>Xarxes socials</t>
  </si>
  <si>
    <t>(781)</t>
  </si>
  <si>
    <t>Pregunta 12</t>
  </si>
  <si>
    <t>Sancions i multes</t>
  </si>
  <si>
    <t>Augment i millora del sistema de contenidors de residus</t>
  </si>
  <si>
    <t>Creació i neteja dels espais per als gossos (pipi can)</t>
  </si>
  <si>
    <t>Conservació del mobiliari urbà</t>
  </si>
  <si>
    <t>Neteja de les façanes</t>
  </si>
  <si>
    <t>Rehabilitació solars</t>
  </si>
  <si>
    <t>Cap</t>
  </si>
  <si>
    <t>Més o menys igual que la majoria</t>
  </si>
  <si>
    <t>Donar més educació als col·legis</t>
  </si>
  <si>
    <t>Altres accions</t>
  </si>
  <si>
    <t>(2.218)</t>
  </si>
  <si>
    <t>(2.250)</t>
  </si>
  <si>
    <t>(2.268)</t>
  </si>
  <si>
    <t>(2.247)</t>
  </si>
  <si>
    <t>(2.248)</t>
  </si>
  <si>
    <t>(2.251)</t>
  </si>
  <si>
    <t>(2.172)</t>
  </si>
  <si>
    <t>(2.264)</t>
  </si>
  <si>
    <t>(2.257)</t>
  </si>
  <si>
    <t>(2.234)</t>
  </si>
  <si>
    <t>(2.260)</t>
  </si>
  <si>
    <t>(2.269)</t>
  </si>
  <si>
    <t>(2.265)</t>
  </si>
  <si>
    <t>(2.258)</t>
  </si>
  <si>
    <t>Parc de Capçalera</t>
  </si>
  <si>
    <t>Plaça Enrique Granados</t>
  </si>
  <si>
    <t>(535)</t>
  </si>
  <si>
    <t>Ampliar el parc</t>
  </si>
  <si>
    <t>Equipaments comercials</t>
  </si>
  <si>
    <t>Alberg</t>
  </si>
  <si>
    <t>Plaça Santiago Suárez</t>
  </si>
  <si>
    <t xml:space="preserve">sobre el medi ambient: "Incrementar els equips de neteja de carrers, parcs </t>
  </si>
  <si>
    <t>Sí, m'afectarà però únicament en el futur</t>
  </si>
  <si>
    <t>No, no té efectes</t>
  </si>
  <si>
    <t>Manteniment</t>
  </si>
  <si>
    <t>Instal·lacions</t>
  </si>
  <si>
    <t>Jardí/Parc Infantil</t>
  </si>
  <si>
    <t>Banys públics</t>
  </si>
  <si>
    <t>RESULTATS PER A LA CIUTAT</t>
  </si>
  <si>
    <t>Realitzar activitats lúdiques i socials</t>
  </si>
  <si>
    <t>Activitats persones grans</t>
  </si>
  <si>
    <t>Puntue del 0-10 el parc, jardí o espai verd on va anar l'última vegada</t>
  </si>
  <si>
    <t>Parc de Benicalap</t>
  </si>
  <si>
    <t>Parc de l'Oest</t>
  </si>
  <si>
    <t>Parc d'Orriols</t>
  </si>
  <si>
    <t>Parc de Marxalenes</t>
  </si>
  <si>
    <t>Parc de Rambleta</t>
  </si>
  <si>
    <t>Parc Gas Lebón</t>
  </si>
  <si>
    <t>Jardí Blasco Ibáñez</t>
  </si>
  <si>
    <t>Plaça Doctor Torrens</t>
  </si>
  <si>
    <t>Jardí d'Aiora</t>
  </si>
  <si>
    <t>Parc Lineal de Benimàmet</t>
  </si>
  <si>
    <t>Malilla / Nova Fe / Parc de les granotes</t>
  </si>
  <si>
    <t>Carrer dels Lleons-Borriol</t>
  </si>
  <si>
    <t>Jardí de Panach</t>
  </si>
  <si>
    <t>Parc de Mortadelo y Filemón / Avda. la Plata</t>
  </si>
  <si>
    <t>Parc del carrer Doctor Lluch</t>
  </si>
  <si>
    <t>Carrer Serreria/ Just Vilar / Mercat del Cabanyal</t>
  </si>
  <si>
    <t>Carrer Emilio Lluch / Montes Lerma</t>
  </si>
  <si>
    <t>Carre Ador / José Siurana</t>
  </si>
  <si>
    <t>Plaça del Bisbe Laguarda</t>
  </si>
  <si>
    <t>Av. Valladolid / Carrer Dolores Marqués</t>
  </si>
  <si>
    <t>Plaça de Roma</t>
  </si>
  <si>
    <t>Carrer Guardia Civil / Pl. Alcalde Domingo Torres</t>
  </si>
  <si>
    <t>Zona verda Carrer Joaquín Benlloch</t>
  </si>
  <si>
    <t>Plaça Carrer Albacete / Carrer de Marvà</t>
  </si>
  <si>
    <t>Parc Gulliver</t>
  </si>
  <si>
    <t>(Espontània. Màxim tres respostes)</t>
  </si>
  <si>
    <t>(Espontània. Màxim dos respostes)</t>
  </si>
  <si>
    <t>Espais destinats als gossos</t>
  </si>
  <si>
    <t>Espais per a l'activitat física i la recreació</t>
  </si>
  <si>
    <t>Manteniment de l'aigua i les fonts</t>
  </si>
  <si>
    <t>En general</t>
  </si>
  <si>
    <t>Fonts d'aigua</t>
  </si>
  <si>
    <t>Accessibilitat</t>
  </si>
  <si>
    <t>Bastant</t>
  </si>
  <si>
    <t>Nota: Es detallen només els parcs, jardins o espais verds més nomenats respecte al total de la ciutat.</t>
  </si>
  <si>
    <t>(1.361)</t>
  </si>
  <si>
    <t>(N = 1.361)</t>
  </si>
  <si>
    <t>Més mencionat</t>
  </si>
  <si>
    <t>%</t>
  </si>
  <si>
    <t>Segon més mencionat</t>
  </si>
  <si>
    <t>Espais d'activitat física i recreació</t>
  </si>
  <si>
    <t>Mobiliari</t>
  </si>
  <si>
    <t>Manteniment en general</t>
  </si>
  <si>
    <t>Alguna cosa que caldria millorar</t>
  </si>
  <si>
    <t>Manteniment aigua i fonts</t>
  </si>
  <si>
    <t>C. Serreria/ Just Vilar / Mercat del Cabanyal</t>
  </si>
  <si>
    <t>Instal·lacions en general</t>
  </si>
  <si>
    <t>(Espontània. Resposta múltiple)</t>
  </si>
  <si>
    <t>Nota: Es detallen només les platjes més nomenades respecte al total de la ciutat.</t>
  </si>
  <si>
    <t>(N=1328)</t>
  </si>
  <si>
    <t>Habitatges  socials</t>
  </si>
  <si>
    <t>Servicis (banys, dutxes, etc.)</t>
  </si>
  <si>
    <t>Servicis (banys, dutxes, etc)</t>
  </si>
  <si>
    <t xml:space="preserve">L'activitat individual no té incidència rellevant en el medi ambient (el reciclatge </t>
  </si>
  <si>
    <t>El canvi climàtic (increment de temperatures, disminució de pluges…)</t>
  </si>
  <si>
    <t>(Tres respostes per enquestat)</t>
  </si>
  <si>
    <t xml:space="preserve">Amb quina freqüència realitza: "Utilització dels punts nets per a desfer-se </t>
  </si>
  <si>
    <t>Espais de jocs infantils</t>
  </si>
  <si>
    <t>Ha participat en algun acte de protesta o reivindicació mediambiental?</t>
  </si>
  <si>
    <t>Ha participat en alguna cooperativa de consumidors?</t>
  </si>
  <si>
    <t xml:space="preserve">No sap </t>
  </si>
  <si>
    <t>(Espontània. Nomès una resposta)</t>
  </si>
  <si>
    <t>Es considera vosté molt informat, prou o gens informat respecte als</t>
  </si>
  <si>
    <t>(Només una resposta)</t>
  </si>
  <si>
    <t>Pregunta 23</t>
  </si>
  <si>
    <t>Quan parlem de política utilitzem normalment les expresions esquerra i dreta. En una</t>
  </si>
  <si>
    <t>escala d'1 a 10, on 1 seria més a l'esquerra i 10 més a la dreta, on se situaria vosté?</t>
  </si>
  <si>
    <t>(1.781)</t>
  </si>
  <si>
    <t>Vosté és de nacionalitat espanyola?</t>
  </si>
  <si>
    <t>7 o més</t>
  </si>
  <si>
    <t>3 o més</t>
  </si>
  <si>
    <t>Quant de temps fa que està en eixa situació?</t>
  </si>
  <si>
    <t>Pregunta 31.2</t>
  </si>
  <si>
    <t>(Només per a qui treballen)</t>
  </si>
  <si>
    <t>(1.101)</t>
  </si>
  <si>
    <t>(202)</t>
  </si>
  <si>
    <t>(Només per a qui està desocupat/da i ha treballat abans)</t>
  </si>
  <si>
    <t>Jubilat/da, pensionista, incapacitat/da lab.</t>
  </si>
  <si>
    <t>Actualment, entre tots els membres de la llar, aproximadament, de quants ingressos</t>
  </si>
  <si>
    <t xml:space="preserve">disposen de mitjana al mes? </t>
  </si>
  <si>
    <t>De les persones de 18 anys o més anys que viuen a sa casa, quantes es troben</t>
  </si>
  <si>
    <t>actives ocupades?</t>
  </si>
  <si>
    <t>actives desocupades?</t>
  </si>
  <si>
    <t>5 o més</t>
  </si>
  <si>
    <t>4 o més</t>
  </si>
  <si>
    <t>inactives?</t>
  </si>
  <si>
    <t>Pregunta 9</t>
  </si>
  <si>
    <t>FEBRER 2018</t>
  </si>
  <si>
    <t>L'últim any ha anat a una platja de la ciutat de València?</t>
  </si>
  <si>
    <t>(Espontània. Multi-resposta)</t>
  </si>
  <si>
    <t>Sí</t>
  </si>
  <si>
    <t>renovables?</t>
  </si>
  <si>
    <t>domèstic, el consum personal...)?</t>
  </si>
  <si>
    <t>persones?</t>
  </si>
  <si>
    <t>consum?</t>
  </si>
  <si>
    <t>futur?</t>
  </si>
  <si>
    <t>exagerades?</t>
  </si>
  <si>
    <t>Sí, m'afecta personalment ara</t>
  </si>
  <si>
    <t>Més net</t>
  </si>
  <si>
    <t>Home</t>
  </si>
  <si>
    <t>València ciutat</t>
  </si>
  <si>
    <t>Obligatoris no finalitzats</t>
  </si>
  <si>
    <t>Treballa</t>
  </si>
  <si>
    <t>P.1</t>
  </si>
  <si>
    <t>P.2</t>
  </si>
  <si>
    <t>P.3</t>
  </si>
  <si>
    <t>P.4.1.1</t>
  </si>
  <si>
    <t>P.4.1.2a</t>
  </si>
  <si>
    <t>P.4.1.2b</t>
  </si>
  <si>
    <t>P.4.2a</t>
  </si>
  <si>
    <t>P.4.2b</t>
  </si>
  <si>
    <t>P.5</t>
  </si>
  <si>
    <t>P.6.1</t>
  </si>
  <si>
    <t>P.6.2</t>
  </si>
  <si>
    <t>P.7</t>
  </si>
  <si>
    <t>P.8.1</t>
  </si>
  <si>
    <t>P.8.2a</t>
  </si>
  <si>
    <t>P.8.2b</t>
  </si>
  <si>
    <t>P.9</t>
  </si>
  <si>
    <t>P.10</t>
  </si>
  <si>
    <t>P.10.1</t>
  </si>
  <si>
    <t>P.11.1</t>
  </si>
  <si>
    <t>P.11.2</t>
  </si>
  <si>
    <t>P.11.3</t>
  </si>
  <si>
    <t>P.11.4</t>
  </si>
  <si>
    <t>P.11.5</t>
  </si>
  <si>
    <t>P.11.6</t>
  </si>
  <si>
    <t>P.11.7</t>
  </si>
  <si>
    <t>P.11.8</t>
  </si>
  <si>
    <t>P.11.9</t>
  </si>
  <si>
    <t>P.12</t>
  </si>
  <si>
    <t>P.13.1</t>
  </si>
  <si>
    <t>P.13.2</t>
  </si>
  <si>
    <t>P.13.3</t>
  </si>
  <si>
    <t>P.13.4</t>
  </si>
  <si>
    <t>P.13.5</t>
  </si>
  <si>
    <t>P.13.6</t>
  </si>
  <si>
    <t>P.13.7</t>
  </si>
  <si>
    <t>P.13.8</t>
  </si>
  <si>
    <t>P.14.1</t>
  </si>
  <si>
    <t>P.14.2</t>
  </si>
  <si>
    <t>P.14.3</t>
  </si>
  <si>
    <t>P.14.4</t>
  </si>
  <si>
    <t>P.14.5</t>
  </si>
  <si>
    <t>P.14.6</t>
  </si>
  <si>
    <t>P.14.7</t>
  </si>
  <si>
    <t>P.15.1</t>
  </si>
  <si>
    <t>P.15.2</t>
  </si>
  <si>
    <t>P.15.3</t>
  </si>
  <si>
    <t>P.15.4</t>
  </si>
  <si>
    <t>P.15.5</t>
  </si>
  <si>
    <t>P.15.6</t>
  </si>
  <si>
    <t>P.15.7</t>
  </si>
  <si>
    <t>P.15.8</t>
  </si>
  <si>
    <t>P.15.9</t>
  </si>
  <si>
    <t>P.15.10</t>
  </si>
  <si>
    <t>P.15.11</t>
  </si>
  <si>
    <t>P.15.12</t>
  </si>
  <si>
    <t>P.15.13</t>
  </si>
  <si>
    <t>P.15.14</t>
  </si>
  <si>
    <t>P.15.15</t>
  </si>
  <si>
    <t>P.15.16</t>
  </si>
  <si>
    <t>P.15.17</t>
  </si>
  <si>
    <t>P.16</t>
  </si>
  <si>
    <t>P.17.1</t>
  </si>
  <si>
    <t>P.17.2</t>
  </si>
  <si>
    <t>P.17.3</t>
  </si>
  <si>
    <t>P.17.4</t>
  </si>
  <si>
    <t>P.17.5</t>
  </si>
  <si>
    <t>P.17.6</t>
  </si>
  <si>
    <t>P17.7</t>
  </si>
  <si>
    <t>P.17.8</t>
  </si>
  <si>
    <t>P.17.9</t>
  </si>
  <si>
    <t>P.18</t>
  </si>
  <si>
    <t>P.18.1</t>
  </si>
  <si>
    <t>P.19</t>
  </si>
  <si>
    <t>P.20</t>
  </si>
  <si>
    <t>P.21</t>
  </si>
  <si>
    <t>P.22</t>
  </si>
  <si>
    <t>P.23</t>
  </si>
  <si>
    <t>P.24</t>
  </si>
  <si>
    <t>P.25</t>
  </si>
  <si>
    <t>P.26.1</t>
  </si>
  <si>
    <t>P.26.2</t>
  </si>
  <si>
    <t>P.27</t>
  </si>
  <si>
    <t>P.28</t>
  </si>
  <si>
    <t>P.29</t>
  </si>
  <si>
    <t>P.30</t>
  </si>
  <si>
    <t>P.31.1</t>
  </si>
  <si>
    <t>P.31.2</t>
  </si>
  <si>
    <t>P.33.1</t>
  </si>
  <si>
    <t>P.33.2</t>
  </si>
  <si>
    <t>P.33.3</t>
  </si>
  <si>
    <t>P.34</t>
  </si>
  <si>
    <t>ÍNDEX</t>
  </si>
  <si>
    <t>Valencià</t>
  </si>
  <si>
    <t>Més bé d'acord</t>
  </si>
  <si>
    <t>Més bé en desacord</t>
  </si>
  <si>
    <t>Consum excessiu d'energia</t>
  </si>
  <si>
    <t>Pèrdua de terreny de cultiu de l'horta</t>
  </si>
  <si>
    <t>Accessibilitat (persones mobilitat reduïda)</t>
  </si>
  <si>
    <t>Amb quina freqüència realitza: "Reduir el consum d'electricitat/gas"?</t>
  </si>
  <si>
    <t>Amb quina freqüència realitza: "Comprar electrodomèstics de baix consum"?</t>
  </si>
  <si>
    <t>sobre el medi ambient: "Increment d'espais verds (parcs, jardins)"</t>
  </si>
  <si>
    <t>sobre el medi ambient: "Reduir el consum energètic de l'enllumenat públic"</t>
  </si>
  <si>
    <t>Per quin motiu vosté no ha anat a un parc o espai verd l'últim any?</t>
  </si>
  <si>
    <t xml:space="preserve">En quina mesura vosté està d'acord o en desacord amb la següent afirmació: </t>
  </si>
  <si>
    <t>Personalment creu vosté que li afecta l'escalfament global?</t>
  </si>
  <si>
    <t xml:space="preserve">A l'últim any vosté creu que l'Ajuntament de València ha fet molt, prou, </t>
  </si>
  <si>
    <t>Quantes persones viuen a sa casa comptant-s'hi vosté?</t>
  </si>
  <si>
    <t>sobre el medi ambient: "Ajudes per a incentivar l'agricultura ecològica en l'Horta"</t>
  </si>
  <si>
    <t>Vosté considera que el seu districte està més net, més brut o igual que la majoria?</t>
  </si>
  <si>
    <t>PRÀCTICA ESPORTIVA A L'AIRE LLIURE</t>
  </si>
  <si>
    <t>PLATGES</t>
  </si>
  <si>
    <t>UTILITAT DELS SOLARS</t>
  </si>
  <si>
    <t xml:space="preserve">MEDI AMBIENT </t>
  </si>
  <si>
    <t>SOROLL</t>
  </si>
  <si>
    <t>NETEJA DE LA CIUTAT</t>
  </si>
  <si>
    <t>MEDI AMBIENT</t>
  </si>
  <si>
    <t xml:space="preserve">Cal recolzar des de les administracions públiques la utilització d'energies </t>
  </si>
  <si>
    <t xml:space="preserve">Els problemes del medi ambient tenen un efecte directe sobre la vida de les </t>
  </si>
  <si>
    <t>Sobre els temes mediambientals de la ciutat, podria dir quins són els que més li preocupen dels següents?</t>
  </si>
  <si>
    <t>Ha signat en alguna campanya mediambiental?</t>
  </si>
  <si>
    <t>sobre el medi ambient: "Instal·lacions de panells solars en edificis públics"</t>
  </si>
  <si>
    <t xml:space="preserve">sobre el medi ambient: "Incrementar la participació ciutadana en els temes medi- </t>
  </si>
  <si>
    <t>Desaparició d'espècies autòctones i aparició d'espècies invasores</t>
  </si>
  <si>
    <t>Col·laboració ciutadana (educació i conscienciació)</t>
  </si>
  <si>
    <t>Disminuir la contaminació pel tràfic</t>
  </si>
  <si>
    <t>Els blogs i fòrums de debat sobre el medi ambient  en internet</t>
  </si>
  <si>
    <t xml:space="preserve">Consumir productes de proximitat (locals) reduïx l'impacte negatiu del </t>
  </si>
  <si>
    <t>(Només per a qui ha anat a un parc, jardí o espai verd de la ciutat l'últim any)</t>
  </si>
  <si>
    <t>(Només per a qui no ha anat a un parc, jardí o espai verd de la ciutat l'últim any)</t>
  </si>
  <si>
    <t>(Només per a qui ha anat a una platja de la ciutat l'últim any)</t>
  </si>
  <si>
    <t>Il·luminació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</si>
</sst>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.0"/>
    <numFmt numFmtId="165" formatCode="0.0"/>
    <numFmt numFmtId="166" formatCode="###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</borders>
  <cellStyleXfs count="3">
    <xf numFmtId="0" fontId="0" fillId="0" borderId="0"/>
    <xf numFmtId="0" fontId="3" fillId="0" borderId="0"/>
    <xf numFmtId="0" fontId="13" fillId="0" borderId="0" applyNumberFormat="0" applyFill="0" applyBorder="0" applyAlignment="0" applyProtection="0"/>
  </cellStyleXfs>
  <cellXfs count="139">
    <xf numFmtId="0" fontId="0" fillId="0" borderId="0" xfId="0"/>
    <xf numFmtId="0" fontId="4" fillId="0" borderId="1" xfId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65" fontId="0" fillId="2" borderId="1" xfId="0" applyNumberFormat="1" applyFill="1" applyBorder="1"/>
    <xf numFmtId="164" fontId="4" fillId="0" borderId="1" xfId="1" quotePrefix="1" applyNumberFormat="1" applyFont="1" applyBorder="1" applyAlignment="1">
      <alignment horizontal="right" vertical="center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165" fontId="4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0" fontId="0" fillId="0" borderId="0" xfId="0" applyAlignment="1">
      <alignment wrapText="1"/>
    </xf>
    <xf numFmtId="0" fontId="2" fillId="0" borderId="0" xfId="0" applyFont="1" applyAlignment="1">
      <alignment horizontal="left" vertical="top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3" fontId="0" fillId="0" borderId="1" xfId="0" quotePrefix="1" applyNumberFormat="1" applyFont="1" applyBorder="1" applyAlignment="1">
      <alignment horizontal="right"/>
    </xf>
    <xf numFmtId="3" fontId="0" fillId="0" borderId="0" xfId="0" quotePrefix="1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vertical="center" indent="2"/>
    </xf>
    <xf numFmtId="0" fontId="4" fillId="0" borderId="1" xfId="1" applyFont="1" applyBorder="1" applyAlignment="1">
      <alignment horizontal="left" vertical="top" wrapText="1"/>
    </xf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horizontal="left" vertical="center" wrapText="1" indent="2"/>
    </xf>
    <xf numFmtId="0" fontId="0" fillId="0" borderId="0" xfId="0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1" xfId="1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165" fontId="5" fillId="0" borderId="1" xfId="1" applyNumberFormat="1" applyFont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top" wrapText="1"/>
    </xf>
    <xf numFmtId="0" fontId="4" fillId="2" borderId="3" xfId="1" applyFont="1" applyFill="1" applyBorder="1" applyAlignment="1">
      <alignment horizontal="left" vertical="top" wrapText="1"/>
    </xf>
    <xf numFmtId="0" fontId="1" fillId="0" borderId="0" xfId="0" applyFont="1" applyAlignment="1"/>
    <xf numFmtId="0" fontId="5" fillId="0" borderId="1" xfId="1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center"/>
    </xf>
    <xf numFmtId="164" fontId="0" fillId="2" borderId="1" xfId="0" quotePrefix="1" applyNumberFormat="1" applyFont="1" applyFill="1" applyBorder="1" applyAlignment="1">
      <alignment horizontal="right"/>
    </xf>
    <xf numFmtId="0" fontId="5" fillId="3" borderId="1" xfId="1" applyFont="1" applyFill="1" applyBorder="1" applyAlignment="1">
      <alignment horizontal="left" vertical="top" wrapText="1"/>
    </xf>
    <xf numFmtId="164" fontId="0" fillId="3" borderId="1" xfId="0" applyNumberFormat="1" applyFont="1" applyFill="1" applyBorder="1" applyAlignment="1">
      <alignment horizontal="right"/>
    </xf>
    <xf numFmtId="0" fontId="4" fillId="3" borderId="1" xfId="1" applyFont="1" applyFill="1" applyBorder="1" applyAlignment="1">
      <alignment horizontal="left" vertical="top" wrapText="1"/>
    </xf>
    <xf numFmtId="164" fontId="4" fillId="3" borderId="1" xfId="1" applyNumberFormat="1" applyFont="1" applyFill="1" applyBorder="1" applyAlignment="1">
      <alignment horizontal="right" vertical="center"/>
    </xf>
    <xf numFmtId="164" fontId="0" fillId="3" borderId="1" xfId="0" quotePrefix="1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0" fontId="4" fillId="2" borderId="1" xfId="1" quotePrefix="1" applyFont="1" applyFill="1" applyBorder="1" applyAlignment="1">
      <alignment horizontal="right" wrapText="1"/>
    </xf>
    <xf numFmtId="165" fontId="4" fillId="2" borderId="1" xfId="1" applyNumberFormat="1" applyFont="1" applyFill="1" applyBorder="1" applyAlignment="1">
      <alignment horizontal="right" wrapText="1"/>
    </xf>
    <xf numFmtId="165" fontId="4" fillId="0" borderId="1" xfId="1" applyNumberFormat="1" applyFont="1" applyBorder="1" applyAlignment="1">
      <alignment horizontal="right" wrapText="1"/>
    </xf>
    <xf numFmtId="165" fontId="4" fillId="0" borderId="1" xfId="1" applyNumberFormat="1" applyFont="1" applyFill="1" applyBorder="1" applyAlignment="1">
      <alignment horizontal="right" wrapText="1"/>
    </xf>
    <xf numFmtId="0" fontId="5" fillId="0" borderId="1" xfId="1" applyFont="1" applyBorder="1" applyAlignment="1">
      <alignment horizontal="right" wrapText="1"/>
    </xf>
    <xf numFmtId="0" fontId="4" fillId="2" borderId="1" xfId="1" applyFont="1" applyFill="1" applyBorder="1" applyAlignment="1">
      <alignment horizontal="right" wrapText="1"/>
    </xf>
    <xf numFmtId="0" fontId="4" fillId="0" borderId="1" xfId="1" applyFont="1" applyBorder="1" applyAlignment="1">
      <alignment horizontal="right" wrapText="1"/>
    </xf>
    <xf numFmtId="164" fontId="4" fillId="0" borderId="4" xfId="1" applyNumberFormat="1" applyFont="1" applyFill="1" applyBorder="1" applyAlignment="1">
      <alignment horizontal="right" vertical="center"/>
    </xf>
    <xf numFmtId="166" fontId="0" fillId="2" borderId="1" xfId="0" quotePrefix="1" applyNumberFormat="1" applyFont="1" applyFill="1" applyBorder="1" applyAlignment="1">
      <alignment horizontal="right"/>
    </xf>
    <xf numFmtId="0" fontId="4" fillId="0" borderId="1" xfId="1" quotePrefix="1" applyFont="1" applyFill="1" applyBorder="1" applyAlignment="1">
      <alignment horizontal="right" wrapText="1"/>
    </xf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0" fontId="1" fillId="2" borderId="1" xfId="0" quotePrefix="1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5" fillId="0" borderId="1" xfId="1" quotePrefix="1" applyNumberFormat="1" applyFont="1" applyBorder="1" applyAlignment="1">
      <alignment horizontal="right" vertical="center"/>
    </xf>
    <xf numFmtId="0" fontId="8" fillId="0" borderId="0" xfId="0" applyFont="1"/>
    <xf numFmtId="0" fontId="4" fillId="3" borderId="0" xfId="1" applyFont="1" applyFill="1" applyBorder="1" applyAlignment="1">
      <alignment horizontal="left" vertical="top" wrapText="1"/>
    </xf>
    <xf numFmtId="0" fontId="4" fillId="3" borderId="3" xfId="1" applyFont="1" applyFill="1" applyBorder="1" applyAlignment="1">
      <alignment horizontal="left" vertical="top" wrapText="1"/>
    </xf>
    <xf numFmtId="0" fontId="9" fillId="2" borderId="1" xfId="1" applyFont="1" applyFill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horizontal="left" vertical="top" wrapText="1" indent="1"/>
    </xf>
    <xf numFmtId="0" fontId="4" fillId="2" borderId="1" xfId="1" applyFont="1" applyFill="1" applyBorder="1" applyAlignment="1">
      <alignment horizontal="left" vertical="top" wrapText="1" indent="1"/>
    </xf>
    <xf numFmtId="0" fontId="0" fillId="0" borderId="0" xfId="0" applyAlignment="1">
      <alignment horizontal="left" indent="1"/>
    </xf>
    <xf numFmtId="165" fontId="0" fillId="0" borderId="0" xfId="0" applyNumberFormat="1"/>
    <xf numFmtId="0" fontId="4" fillId="2" borderId="1" xfId="1" applyFont="1" applyFill="1" applyBorder="1" applyAlignment="1">
      <alignment vertical="top" wrapText="1"/>
    </xf>
    <xf numFmtId="0" fontId="10" fillId="0" borderId="0" xfId="0" applyFont="1"/>
    <xf numFmtId="0" fontId="0" fillId="0" borderId="0" xfId="0" applyAlignment="1">
      <alignment horizontal="right"/>
    </xf>
    <xf numFmtId="0" fontId="9" fillId="0" borderId="1" xfId="1" applyFont="1" applyFill="1" applyBorder="1" applyAlignment="1">
      <alignment horizontal="left" vertical="top" wrapText="1"/>
    </xf>
    <xf numFmtId="164" fontId="9" fillId="2" borderId="1" xfId="0" applyNumberFormat="1" applyFont="1" applyFill="1" applyBorder="1" applyAlignment="1">
      <alignment horizontal="right"/>
    </xf>
    <xf numFmtId="164" fontId="9" fillId="0" borderId="1" xfId="0" quotePrefix="1" applyNumberFormat="1" applyFont="1" applyBorder="1" applyAlignment="1">
      <alignment horizontal="right"/>
    </xf>
    <xf numFmtId="165" fontId="9" fillId="2" borderId="1" xfId="1" applyNumberFormat="1" applyFont="1" applyFill="1" applyBorder="1" applyAlignment="1">
      <alignment horizontal="right" vertical="top" wrapText="1"/>
    </xf>
    <xf numFmtId="165" fontId="9" fillId="0" borderId="1" xfId="1" applyNumberFormat="1" applyFont="1" applyBorder="1" applyAlignment="1">
      <alignment horizontal="right" vertical="top" wrapText="1"/>
    </xf>
    <xf numFmtId="165" fontId="9" fillId="0" borderId="1" xfId="1" applyNumberFormat="1" applyFont="1" applyFill="1" applyBorder="1" applyAlignment="1">
      <alignment horizontal="right" vertical="top" wrapText="1"/>
    </xf>
    <xf numFmtId="0" fontId="9" fillId="0" borderId="1" xfId="1" applyFont="1" applyBorder="1" applyAlignment="1">
      <alignment horizontal="right" vertical="top" wrapText="1"/>
    </xf>
    <xf numFmtId="0" fontId="11" fillId="2" borderId="1" xfId="1" applyFont="1" applyFill="1" applyBorder="1" applyAlignment="1">
      <alignment horizontal="left" vertical="top" wrapText="1"/>
    </xf>
    <xf numFmtId="0" fontId="9" fillId="2" borderId="1" xfId="1" quotePrefix="1" applyFont="1" applyFill="1" applyBorder="1" applyAlignment="1">
      <alignment horizontal="right" wrapText="1"/>
    </xf>
    <xf numFmtId="165" fontId="4" fillId="3" borderId="1" xfId="1" applyNumberFormat="1" applyFont="1" applyFill="1" applyBorder="1" applyAlignment="1">
      <alignment horizontal="right" vertical="top" wrapText="1"/>
    </xf>
    <xf numFmtId="0" fontId="0" fillId="0" borderId="0" xfId="0" applyAlignment="1">
      <alignment horizontal="left"/>
    </xf>
    <xf numFmtId="0" fontId="0" fillId="2" borderId="1" xfId="0" applyFill="1" applyBorder="1" applyAlignment="1">
      <alignment horizontal="center"/>
    </xf>
    <xf numFmtId="0" fontId="12" fillId="0" borderId="0" xfId="0" applyFont="1" applyAlignment="1"/>
    <xf numFmtId="164" fontId="5" fillId="0" borderId="1" xfId="1" applyNumberFormat="1" applyFont="1" applyBorder="1" applyAlignment="1">
      <alignment horizontal="right" vertical="center"/>
    </xf>
    <xf numFmtId="164" fontId="5" fillId="0" borderId="1" xfId="1" quotePrefix="1" applyNumberFormat="1" applyFont="1" applyBorder="1" applyAlignment="1">
      <alignment horizontal="right" vertical="center"/>
    </xf>
    <xf numFmtId="165" fontId="5" fillId="0" borderId="1" xfId="1" applyNumberFormat="1" applyFont="1" applyBorder="1" applyAlignment="1">
      <alignment horizontal="right" vertical="top" wrapText="1"/>
    </xf>
    <xf numFmtId="0" fontId="5" fillId="0" borderId="1" xfId="1" applyFont="1" applyBorder="1" applyAlignment="1">
      <alignment horizontal="right" vertical="top" wrapText="1"/>
    </xf>
    <xf numFmtId="165" fontId="5" fillId="0" borderId="1" xfId="1" applyNumberFormat="1" applyFont="1" applyBorder="1" applyAlignment="1">
      <alignment horizontal="right" vertical="center"/>
    </xf>
    <xf numFmtId="165" fontId="1" fillId="2" borderId="1" xfId="0" quotePrefix="1" applyNumberFormat="1" applyFont="1" applyFill="1" applyBorder="1" applyAlignment="1">
      <alignment horizontal="right"/>
    </xf>
    <xf numFmtId="0" fontId="14" fillId="0" borderId="0" xfId="0" applyFont="1" applyAlignment="1">
      <alignment horizontal="left" indent="1"/>
    </xf>
    <xf numFmtId="0" fontId="15" fillId="0" borderId="0" xfId="2" quotePrefix="1" applyFont="1" applyAlignment="1">
      <alignment horizontal="left" indent="2"/>
    </xf>
    <xf numFmtId="0" fontId="9" fillId="0" borderId="0" xfId="0" applyFont="1" applyAlignment="1">
      <alignment horizontal="left" indent="2"/>
    </xf>
    <xf numFmtId="0" fontId="7" fillId="0" borderId="0" xfId="0" applyFont="1" applyAlignment="1">
      <alignment horizontal="center"/>
    </xf>
    <xf numFmtId="0" fontId="7" fillId="0" borderId="0" xfId="0" quotePrefix="1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0" fillId="2" borderId="5" xfId="0" applyFill="1" applyBorder="1" applyAlignment="1">
      <alignment horizontal="right" wrapText="1"/>
    </xf>
    <xf numFmtId="0" fontId="0" fillId="2" borderId="6" xfId="0" applyFill="1" applyBorder="1" applyAlignment="1">
      <alignment horizontal="right" wrapText="1"/>
    </xf>
    <xf numFmtId="2" fontId="5" fillId="3" borderId="2" xfId="1" quotePrefix="1" applyNumberFormat="1" applyFont="1" applyFill="1" applyBorder="1" applyAlignment="1">
      <alignment horizontal="right" vertical="top" wrapText="1"/>
    </xf>
    <xf numFmtId="2" fontId="5" fillId="3" borderId="3" xfId="1" quotePrefix="1" applyNumberFormat="1" applyFont="1" applyFill="1" applyBorder="1" applyAlignment="1">
      <alignment horizontal="right" vertical="top" wrapText="1"/>
    </xf>
    <xf numFmtId="0" fontId="0" fillId="0" borderId="0" xfId="0" applyAlignment="1">
      <alignment horizontal="left"/>
    </xf>
  </cellXfs>
  <cellStyles count="3">
    <cellStyle name="Hipervínculo" xfId="2" builtinId="8"/>
    <cellStyle name="Normal" xfId="0" builtinId="0"/>
    <cellStyle name="Normal_Hoja1" xfId="1"/>
  </cellStyles>
  <dxfs count="1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P.1!$B$8:$B$11</c:f>
              <c:numCache>
                <c:formatCode>###0.0</c:formatCode>
                <c:ptCount val="4"/>
                <c:pt idx="0">
                  <c:v>76.7</c:v>
                </c:pt>
                <c:pt idx="1">
                  <c:v>23.3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142736"/>
        <c:axId val="531617432"/>
      </c:barChart>
      <c:catAx>
        <c:axId val="540142736"/>
        <c:scaling>
          <c:orientation val="maxMin"/>
        </c:scaling>
        <c:delete val="1"/>
        <c:axPos val="l"/>
        <c:majorTickMark val="out"/>
        <c:minorTickMark val="none"/>
        <c:tickLblPos val="nextTo"/>
        <c:crossAx val="531617432"/>
        <c:crossesAt val="0"/>
        <c:auto val="1"/>
        <c:lblAlgn val="ctr"/>
        <c:lblOffset val="100"/>
        <c:noMultiLvlLbl val="0"/>
      </c:catAx>
      <c:valAx>
        <c:axId val="5316174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142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P.7!$B$8:$B$9</c:f>
              <c:numCache>
                <c:formatCode>###0.0</c:formatCode>
                <c:ptCount val="2"/>
                <c:pt idx="0">
                  <c:v>59.2</c:v>
                </c:pt>
                <c:pt idx="1">
                  <c:v>40.799999999999997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'P.4.2a'!#REF!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9170576"/>
        <c:axId val="539170184"/>
      </c:barChart>
      <c:catAx>
        <c:axId val="539170576"/>
        <c:scaling>
          <c:orientation val="maxMin"/>
        </c:scaling>
        <c:delete val="1"/>
        <c:axPos val="l"/>
        <c:majorTickMark val="out"/>
        <c:minorTickMark val="none"/>
        <c:tickLblPos val="nextTo"/>
        <c:crossAx val="539170184"/>
        <c:crossesAt val="0"/>
        <c:auto val="1"/>
        <c:lblAlgn val="ctr"/>
        <c:lblOffset val="100"/>
        <c:noMultiLvlLbl val="0"/>
      </c:catAx>
      <c:valAx>
        <c:axId val="5391701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3917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'P.15.16'!$A$17:$M$17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0.3</c:v>
                </c:pt>
                <c:pt idx="4" formatCode="0.0">
                  <c:v>0.7</c:v>
                </c:pt>
                <c:pt idx="5" formatCode="0.0">
                  <c:v>1.6</c:v>
                </c:pt>
                <c:pt idx="6" formatCode="0.0">
                  <c:v>4.2</c:v>
                </c:pt>
                <c:pt idx="7" formatCode="0.0">
                  <c:v>8.5</c:v>
                </c:pt>
                <c:pt idx="8" formatCode="0.0">
                  <c:v>16.600000000000001</c:v>
                </c:pt>
                <c:pt idx="9" formatCode="0.0">
                  <c:v>31</c:v>
                </c:pt>
                <c:pt idx="10" formatCode="0.0">
                  <c:v>35</c:v>
                </c:pt>
                <c:pt idx="11" formatCode="0.0">
                  <c:v>1.4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348288"/>
        <c:axId val="630348680"/>
      </c:barChart>
      <c:catAx>
        <c:axId val="63034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630348680"/>
        <c:crossesAt val="0"/>
        <c:auto val="1"/>
        <c:lblAlgn val="ctr"/>
        <c:lblOffset val="100"/>
        <c:noMultiLvlLbl val="0"/>
      </c:catAx>
      <c:valAx>
        <c:axId val="63034868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34828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'P.15.14'!$C$10:$C$14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9464"/>
        <c:axId val="630349856"/>
      </c:barChart>
      <c:catAx>
        <c:axId val="630349464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9856"/>
        <c:crossesAt val="0"/>
        <c:auto val="1"/>
        <c:lblAlgn val="ctr"/>
        <c:lblOffset val="100"/>
        <c:noMultiLvlLbl val="0"/>
      </c:catAx>
      <c:valAx>
        <c:axId val="63034985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9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79560"/>
        <c:axId val="632479952"/>
      </c:barChart>
      <c:catAx>
        <c:axId val="632479560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79952"/>
        <c:crossesAt val="0"/>
        <c:auto val="1"/>
        <c:lblAlgn val="ctr"/>
        <c:lblOffset val="100"/>
        <c:noMultiLvlLbl val="0"/>
      </c:catAx>
      <c:valAx>
        <c:axId val="63247995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247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0736"/>
        <c:axId val="632481128"/>
      </c:barChart>
      <c:catAx>
        <c:axId val="632480736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1128"/>
        <c:crossesAt val="0"/>
        <c:auto val="1"/>
        <c:lblAlgn val="ctr"/>
        <c:lblOffset val="100"/>
        <c:noMultiLvlLbl val="0"/>
      </c:catAx>
      <c:valAx>
        <c:axId val="63248112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24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1912"/>
        <c:axId val="632482304"/>
      </c:barChart>
      <c:catAx>
        <c:axId val="632481912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2304"/>
        <c:crossesAt val="0"/>
        <c:auto val="1"/>
        <c:lblAlgn val="ctr"/>
        <c:lblOffset val="100"/>
        <c:noMultiLvlLbl val="0"/>
      </c:catAx>
      <c:valAx>
        <c:axId val="63248230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248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'P.15.17'!$A$17:$M$17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0.4</c:v>
                </c:pt>
                <c:pt idx="4" formatCode="0.0">
                  <c:v>0.7</c:v>
                </c:pt>
                <c:pt idx="5" formatCode="0.0">
                  <c:v>2</c:v>
                </c:pt>
                <c:pt idx="6" formatCode="0.0">
                  <c:v>3.9</c:v>
                </c:pt>
                <c:pt idx="7" formatCode="0.0">
                  <c:v>8.6999999999999993</c:v>
                </c:pt>
                <c:pt idx="8" formatCode="0.0">
                  <c:v>15.7</c:v>
                </c:pt>
                <c:pt idx="9" formatCode="0.0">
                  <c:v>28.2</c:v>
                </c:pt>
                <c:pt idx="10" formatCode="0.0">
                  <c:v>38.1</c:v>
                </c:pt>
                <c:pt idx="11" formatCode="0.0">
                  <c:v>1.7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2483088"/>
        <c:axId val="632483480"/>
      </c:barChart>
      <c:catAx>
        <c:axId val="63248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632483480"/>
        <c:crossesAt val="0"/>
        <c:auto val="1"/>
        <c:lblAlgn val="ctr"/>
        <c:lblOffset val="100"/>
        <c:noMultiLvlLbl val="0"/>
      </c:catAx>
      <c:valAx>
        <c:axId val="63248348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248308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P.16!$B$8:$B$13</c:f>
              <c:numCache>
                <c:formatCode>###0.0</c:formatCode>
                <c:ptCount val="6"/>
                <c:pt idx="0">
                  <c:v>63.2</c:v>
                </c:pt>
                <c:pt idx="1">
                  <c:v>23.1</c:v>
                </c:pt>
                <c:pt idx="2">
                  <c:v>11.4</c:v>
                </c:pt>
                <c:pt idx="3">
                  <c:v>0.6</c:v>
                </c:pt>
                <c:pt idx="4">
                  <c:v>1.5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4264"/>
        <c:axId val="632484656"/>
      </c:barChart>
      <c:catAx>
        <c:axId val="632484264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4656"/>
        <c:crossesAt val="0"/>
        <c:auto val="1"/>
        <c:lblAlgn val="ctr"/>
        <c:lblOffset val="100"/>
        <c:noMultiLvlLbl val="0"/>
      </c:catAx>
      <c:valAx>
        <c:axId val="6324846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84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'P.17.1'!$B$9:$B$15</c:f>
              <c:numCache>
                <c:formatCode>###0.0</c:formatCode>
                <c:ptCount val="7"/>
                <c:pt idx="0">
                  <c:v>32.5</c:v>
                </c:pt>
                <c:pt idx="1">
                  <c:v>29.5</c:v>
                </c:pt>
                <c:pt idx="2">
                  <c:v>17.5</c:v>
                </c:pt>
                <c:pt idx="3">
                  <c:v>7.8</c:v>
                </c:pt>
                <c:pt idx="4">
                  <c:v>7.6</c:v>
                </c:pt>
                <c:pt idx="5">
                  <c:v>4.8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5440"/>
        <c:axId val="632485832"/>
      </c:barChart>
      <c:catAx>
        <c:axId val="632485440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5832"/>
        <c:crossesAt val="0"/>
        <c:auto val="1"/>
        <c:lblAlgn val="ctr"/>
        <c:lblOffset val="100"/>
        <c:noMultiLvlLbl val="0"/>
      </c:catAx>
      <c:valAx>
        <c:axId val="6324858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8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'P.17.2'!$B$8:$B$14</c:f>
              <c:numCache>
                <c:formatCode>###0.0</c:formatCode>
                <c:ptCount val="7"/>
                <c:pt idx="0">
                  <c:v>38</c:v>
                </c:pt>
                <c:pt idx="1">
                  <c:v>34.6</c:v>
                </c:pt>
                <c:pt idx="2">
                  <c:v>13.5</c:v>
                </c:pt>
                <c:pt idx="3">
                  <c:v>8.8000000000000007</c:v>
                </c:pt>
                <c:pt idx="4">
                  <c:v>4</c:v>
                </c:pt>
                <c:pt idx="5">
                  <c:v>0.9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6616"/>
        <c:axId val="632487008"/>
      </c:barChart>
      <c:catAx>
        <c:axId val="632486616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7008"/>
        <c:crossesAt val="0"/>
        <c:auto val="1"/>
        <c:lblAlgn val="ctr"/>
        <c:lblOffset val="100"/>
        <c:noMultiLvlLbl val="0"/>
      </c:catAx>
      <c:valAx>
        <c:axId val="6324870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8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'P.17.3'!$B$8:$B$14</c:f>
              <c:numCache>
                <c:formatCode>###0.0</c:formatCode>
                <c:ptCount val="7"/>
                <c:pt idx="0">
                  <c:v>29.2</c:v>
                </c:pt>
                <c:pt idx="1">
                  <c:v>30.9</c:v>
                </c:pt>
                <c:pt idx="2">
                  <c:v>17.5</c:v>
                </c:pt>
                <c:pt idx="3">
                  <c:v>12</c:v>
                </c:pt>
                <c:pt idx="4">
                  <c:v>9.3000000000000007</c:v>
                </c:pt>
                <c:pt idx="5">
                  <c:v>0.9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7792"/>
        <c:axId val="632488184"/>
      </c:barChart>
      <c:catAx>
        <c:axId val="632487792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8184"/>
        <c:crossesAt val="0"/>
        <c:auto val="1"/>
        <c:lblAlgn val="ctr"/>
        <c:lblOffset val="100"/>
        <c:noMultiLvlLbl val="0"/>
      </c:catAx>
      <c:valAx>
        <c:axId val="6324881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8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'P.8.1'!$B$9:$B$14</c:f>
              <c:numCache>
                <c:formatCode>###0.0</c:formatCode>
                <c:ptCount val="6"/>
                <c:pt idx="0">
                  <c:v>61.9</c:v>
                </c:pt>
                <c:pt idx="1">
                  <c:v>16.399999999999999</c:v>
                </c:pt>
                <c:pt idx="2">
                  <c:v>9.3000000000000007</c:v>
                </c:pt>
                <c:pt idx="3">
                  <c:v>9.9</c:v>
                </c:pt>
                <c:pt idx="4">
                  <c:v>2.5</c:v>
                </c:pt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'P.4.2a'!#REF!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9172144"/>
        <c:axId val="539169400"/>
      </c:barChart>
      <c:catAx>
        <c:axId val="539172144"/>
        <c:scaling>
          <c:orientation val="maxMin"/>
        </c:scaling>
        <c:delete val="1"/>
        <c:axPos val="l"/>
        <c:majorTickMark val="out"/>
        <c:minorTickMark val="none"/>
        <c:tickLblPos val="nextTo"/>
        <c:crossAx val="539169400"/>
        <c:crossesAt val="0"/>
        <c:auto val="1"/>
        <c:lblAlgn val="ctr"/>
        <c:lblOffset val="100"/>
        <c:noMultiLvlLbl val="0"/>
      </c:catAx>
      <c:valAx>
        <c:axId val="539169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3917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'P.17.4'!$B$9:$B$15</c:f>
              <c:numCache>
                <c:formatCode>###0.0</c:formatCode>
                <c:ptCount val="7"/>
                <c:pt idx="0">
                  <c:v>53.4</c:v>
                </c:pt>
                <c:pt idx="1">
                  <c:v>34</c:v>
                </c:pt>
                <c:pt idx="2">
                  <c:v>6.9</c:v>
                </c:pt>
                <c:pt idx="3">
                  <c:v>2.8</c:v>
                </c:pt>
                <c:pt idx="4">
                  <c:v>2</c:v>
                </c:pt>
                <c:pt idx="5">
                  <c:v>0.7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88968"/>
        <c:axId val="632489360"/>
      </c:barChart>
      <c:catAx>
        <c:axId val="632488968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89360"/>
        <c:crossesAt val="0"/>
        <c:auto val="1"/>
        <c:lblAlgn val="ctr"/>
        <c:lblOffset val="100"/>
        <c:noMultiLvlLbl val="0"/>
      </c:catAx>
      <c:valAx>
        <c:axId val="6324893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88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'P.17.5'!$B$8:$B$14</c:f>
              <c:numCache>
                <c:formatCode>###0.0</c:formatCode>
                <c:ptCount val="7"/>
                <c:pt idx="0">
                  <c:v>50.5</c:v>
                </c:pt>
                <c:pt idx="1">
                  <c:v>34.200000000000003</c:v>
                </c:pt>
                <c:pt idx="2">
                  <c:v>9.3000000000000007</c:v>
                </c:pt>
                <c:pt idx="3">
                  <c:v>3.7</c:v>
                </c:pt>
                <c:pt idx="4">
                  <c:v>1.4</c:v>
                </c:pt>
                <c:pt idx="5">
                  <c:v>0.8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90144"/>
        <c:axId val="632490536"/>
      </c:barChart>
      <c:catAx>
        <c:axId val="632490144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90536"/>
        <c:crossesAt val="0"/>
        <c:auto val="1"/>
        <c:lblAlgn val="ctr"/>
        <c:lblOffset val="100"/>
        <c:noMultiLvlLbl val="0"/>
      </c:catAx>
      <c:valAx>
        <c:axId val="6324905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9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'P.17.6'!$B$8:$B$14</c:f>
              <c:numCache>
                <c:formatCode>###0.0</c:formatCode>
                <c:ptCount val="7"/>
                <c:pt idx="0">
                  <c:v>44.3</c:v>
                </c:pt>
                <c:pt idx="1">
                  <c:v>33.1</c:v>
                </c:pt>
                <c:pt idx="2">
                  <c:v>11.8</c:v>
                </c:pt>
                <c:pt idx="3">
                  <c:v>4.8</c:v>
                </c:pt>
                <c:pt idx="4">
                  <c:v>4.4000000000000004</c:v>
                </c:pt>
                <c:pt idx="5">
                  <c:v>1.3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91320"/>
        <c:axId val="632491712"/>
      </c:barChart>
      <c:catAx>
        <c:axId val="632491320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91712"/>
        <c:crossesAt val="0"/>
        <c:auto val="1"/>
        <c:lblAlgn val="ctr"/>
        <c:lblOffset val="100"/>
        <c:noMultiLvlLbl val="0"/>
      </c:catAx>
      <c:valAx>
        <c:axId val="6324917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91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'P17.7'!$B$8:$B$14</c:f>
              <c:numCache>
                <c:formatCode>###0.0</c:formatCode>
                <c:ptCount val="7"/>
                <c:pt idx="0">
                  <c:v>25.3</c:v>
                </c:pt>
                <c:pt idx="1">
                  <c:v>26.8</c:v>
                </c:pt>
                <c:pt idx="2">
                  <c:v>18.899999999999999</c:v>
                </c:pt>
                <c:pt idx="3">
                  <c:v>15.2</c:v>
                </c:pt>
                <c:pt idx="4">
                  <c:v>12.8</c:v>
                </c:pt>
                <c:pt idx="5">
                  <c:v>0.9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92496"/>
        <c:axId val="632492888"/>
      </c:barChart>
      <c:catAx>
        <c:axId val="632492496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92888"/>
        <c:crossesAt val="0"/>
        <c:auto val="1"/>
        <c:lblAlgn val="ctr"/>
        <c:lblOffset val="100"/>
        <c:noMultiLvlLbl val="0"/>
      </c:catAx>
      <c:valAx>
        <c:axId val="6324928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9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'P.17.8'!$B$9:$B$15</c:f>
              <c:numCache>
                <c:formatCode>###0.0</c:formatCode>
                <c:ptCount val="7"/>
                <c:pt idx="0">
                  <c:v>39.5</c:v>
                </c:pt>
                <c:pt idx="1">
                  <c:v>35.799999999999997</c:v>
                </c:pt>
                <c:pt idx="2">
                  <c:v>14.5</c:v>
                </c:pt>
                <c:pt idx="3">
                  <c:v>5.8</c:v>
                </c:pt>
                <c:pt idx="4">
                  <c:v>3.3</c:v>
                </c:pt>
                <c:pt idx="5">
                  <c:v>0.9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93672"/>
        <c:axId val="632494064"/>
      </c:barChart>
      <c:catAx>
        <c:axId val="632493672"/>
        <c:scaling>
          <c:orientation val="maxMin"/>
        </c:scaling>
        <c:delete val="1"/>
        <c:axPos val="l"/>
        <c:majorTickMark val="out"/>
        <c:minorTickMark val="none"/>
        <c:tickLblPos val="nextTo"/>
        <c:crossAx val="632494064"/>
        <c:crossesAt val="0"/>
        <c:auto val="1"/>
        <c:lblAlgn val="ctr"/>
        <c:lblOffset val="100"/>
        <c:noMultiLvlLbl val="0"/>
      </c:catAx>
      <c:valAx>
        <c:axId val="6324940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93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'P.17.9'!$B$8:$B$12</c:f>
              <c:strCache>
                <c:ptCount val="5"/>
                <c:pt idx="0">
                  <c:v>48,3</c:v>
                </c:pt>
                <c:pt idx="1">
                  <c:v>31,1</c:v>
                </c:pt>
                <c:pt idx="2">
                  <c:v>9,0</c:v>
                </c:pt>
                <c:pt idx="3">
                  <c:v>5,9</c:v>
                </c:pt>
                <c:pt idx="4">
                  <c:v>4,2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'P.17.9'!$B$8:$B$14</c:f>
              <c:numCache>
                <c:formatCode>###0.0</c:formatCode>
                <c:ptCount val="7"/>
                <c:pt idx="0">
                  <c:v>48.3</c:v>
                </c:pt>
                <c:pt idx="1">
                  <c:v>31.1</c:v>
                </c:pt>
                <c:pt idx="2">
                  <c:v>9</c:v>
                </c:pt>
                <c:pt idx="3">
                  <c:v>5.9</c:v>
                </c:pt>
                <c:pt idx="4">
                  <c:v>4.2</c:v>
                </c:pt>
                <c:pt idx="5">
                  <c:v>1.4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2494848"/>
        <c:axId val="635215624"/>
      </c:barChart>
      <c:catAx>
        <c:axId val="632494848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15624"/>
        <c:crossesAt val="0"/>
        <c:auto val="1"/>
        <c:lblAlgn val="ctr"/>
        <c:lblOffset val="100"/>
        <c:noMultiLvlLbl val="0"/>
      </c:catAx>
      <c:valAx>
        <c:axId val="6352156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249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P.18!$B$10:$B$26</c:f>
              <c:numCache>
                <c:formatCode>###0.0</c:formatCode>
                <c:ptCount val="17"/>
                <c:pt idx="0">
                  <c:v>39.299999999999997</c:v>
                </c:pt>
                <c:pt idx="1">
                  <c:v>32.799999999999997</c:v>
                </c:pt>
                <c:pt idx="2">
                  <c:v>9.4</c:v>
                </c:pt>
                <c:pt idx="3">
                  <c:v>4.8</c:v>
                </c:pt>
                <c:pt idx="4">
                  <c:v>3.4</c:v>
                </c:pt>
                <c:pt idx="5">
                  <c:v>1.6</c:v>
                </c:pt>
                <c:pt idx="6">
                  <c:v>1.5</c:v>
                </c:pt>
                <c:pt idx="7">
                  <c:v>1</c:v>
                </c:pt>
                <c:pt idx="8">
                  <c:v>0.8</c:v>
                </c:pt>
                <c:pt idx="9">
                  <c:v>0.5</c:v>
                </c:pt>
                <c:pt idx="10">
                  <c:v>0.4</c:v>
                </c:pt>
                <c:pt idx="11">
                  <c:v>0.2</c:v>
                </c:pt>
                <c:pt idx="12">
                  <c:v>0.1</c:v>
                </c:pt>
                <c:pt idx="13">
                  <c:v>0</c:v>
                </c:pt>
                <c:pt idx="14">
                  <c:v>2.1</c:v>
                </c:pt>
                <c:pt idx="15">
                  <c:v>2.1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16408"/>
        <c:axId val="635216800"/>
      </c:barChart>
      <c:catAx>
        <c:axId val="635216408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16800"/>
        <c:crossesAt val="0"/>
        <c:auto val="1"/>
        <c:lblAlgn val="ctr"/>
        <c:lblOffset val="100"/>
        <c:noMultiLvlLbl val="0"/>
      </c:catAx>
      <c:valAx>
        <c:axId val="635216800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16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'P.18.1'!$B$10:$B$25</c:f>
              <c:numCache>
                <c:formatCode>###0.0</c:formatCode>
                <c:ptCount val="16"/>
                <c:pt idx="0">
                  <c:v>37.299999999999997</c:v>
                </c:pt>
                <c:pt idx="1">
                  <c:v>29.2</c:v>
                </c:pt>
                <c:pt idx="2">
                  <c:v>10.199999999999999</c:v>
                </c:pt>
                <c:pt idx="3">
                  <c:v>6.9</c:v>
                </c:pt>
                <c:pt idx="4">
                  <c:v>4.5</c:v>
                </c:pt>
                <c:pt idx="5">
                  <c:v>2</c:v>
                </c:pt>
                <c:pt idx="6">
                  <c:v>1.8</c:v>
                </c:pt>
                <c:pt idx="7">
                  <c:v>1.7</c:v>
                </c:pt>
                <c:pt idx="8">
                  <c:v>1.3</c:v>
                </c:pt>
                <c:pt idx="9">
                  <c:v>0.6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1.9</c:v>
                </c:pt>
                <c:pt idx="14">
                  <c:v>2.1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17584"/>
        <c:axId val="635217976"/>
      </c:barChart>
      <c:catAx>
        <c:axId val="635217584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17976"/>
        <c:crossesAt val="0"/>
        <c:auto val="1"/>
        <c:lblAlgn val="ctr"/>
        <c:lblOffset val="100"/>
        <c:noMultiLvlLbl val="0"/>
      </c:catAx>
      <c:valAx>
        <c:axId val="635217976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1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P.19!$B$8:$B$12</c:f>
              <c:numCache>
                <c:formatCode>###0.0</c:formatCode>
                <c:ptCount val="5"/>
                <c:pt idx="0">
                  <c:v>19.100000000000001</c:v>
                </c:pt>
                <c:pt idx="1">
                  <c:v>25.6</c:v>
                </c:pt>
                <c:pt idx="2">
                  <c:v>53.7</c:v>
                </c:pt>
                <c:pt idx="3">
                  <c:v>1.5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18760"/>
        <c:axId val="635219152"/>
      </c:barChart>
      <c:catAx>
        <c:axId val="635218760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19152"/>
        <c:crossesAt val="0"/>
        <c:auto val="1"/>
        <c:lblAlgn val="ctr"/>
        <c:lblOffset val="100"/>
        <c:noMultiLvlLbl val="0"/>
      </c:catAx>
      <c:valAx>
        <c:axId val="6352191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18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P.20!$B$9:$B$15</c:f>
              <c:numCache>
                <c:formatCode>###0.0</c:formatCode>
                <c:ptCount val="7"/>
                <c:pt idx="0">
                  <c:v>7</c:v>
                </c:pt>
                <c:pt idx="1">
                  <c:v>31.6</c:v>
                </c:pt>
                <c:pt idx="2">
                  <c:v>30.2</c:v>
                </c:pt>
                <c:pt idx="3">
                  <c:v>22</c:v>
                </c:pt>
                <c:pt idx="4">
                  <c:v>6.3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19936"/>
        <c:axId val="635220328"/>
      </c:barChart>
      <c:catAx>
        <c:axId val="635219936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0328"/>
        <c:crossesAt val="0"/>
        <c:auto val="1"/>
        <c:lblAlgn val="ctr"/>
        <c:lblOffset val="100"/>
        <c:noMultiLvlLbl val="0"/>
      </c:catAx>
      <c:valAx>
        <c:axId val="6352203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1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'P.8.2a'!$B$10:$B$24</c:f>
              <c:numCache>
                <c:formatCode>###0.0</c:formatCode>
                <c:ptCount val="15"/>
                <c:pt idx="0">
                  <c:v>31</c:v>
                </c:pt>
                <c:pt idx="1">
                  <c:v>25</c:v>
                </c:pt>
                <c:pt idx="2">
                  <c:v>24.7</c:v>
                </c:pt>
                <c:pt idx="3">
                  <c:v>10</c:v>
                </c:pt>
                <c:pt idx="4">
                  <c:v>8.6</c:v>
                </c:pt>
                <c:pt idx="5">
                  <c:v>8</c:v>
                </c:pt>
                <c:pt idx="6">
                  <c:v>6.3</c:v>
                </c:pt>
                <c:pt idx="7">
                  <c:v>5.5</c:v>
                </c:pt>
                <c:pt idx="8">
                  <c:v>2.8</c:v>
                </c:pt>
                <c:pt idx="9">
                  <c:v>2.2000000000000002</c:v>
                </c:pt>
                <c:pt idx="10">
                  <c:v>2</c:v>
                </c:pt>
                <c:pt idx="11">
                  <c:v>1.3</c:v>
                </c:pt>
                <c:pt idx="12">
                  <c:v>1.2</c:v>
                </c:pt>
                <c:pt idx="13">
                  <c:v>0.1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'P.4.2a'!#REF!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858632"/>
        <c:axId val="544859024"/>
      </c:barChart>
      <c:catAx>
        <c:axId val="544858632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59024"/>
        <c:crossesAt val="0"/>
        <c:auto val="1"/>
        <c:lblAlgn val="ctr"/>
        <c:lblOffset val="100"/>
        <c:noMultiLvlLbl val="0"/>
      </c:catAx>
      <c:valAx>
        <c:axId val="544859024"/>
        <c:scaling>
          <c:orientation val="minMax"/>
          <c:max val="4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5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P.21!$B$11:$B$21</c:f>
              <c:numCache>
                <c:formatCode>###0.0</c:formatCode>
                <c:ptCount val="11"/>
                <c:pt idx="0">
                  <c:v>14.3</c:v>
                </c:pt>
                <c:pt idx="1">
                  <c:v>44.8</c:v>
                </c:pt>
                <c:pt idx="2">
                  <c:v>29</c:v>
                </c:pt>
                <c:pt idx="3">
                  <c:v>43</c:v>
                </c:pt>
                <c:pt idx="4">
                  <c:v>32.700000000000003</c:v>
                </c:pt>
                <c:pt idx="5">
                  <c:v>22</c:v>
                </c:pt>
                <c:pt idx="6">
                  <c:v>13.1</c:v>
                </c:pt>
                <c:pt idx="7">
                  <c:v>1.6</c:v>
                </c:pt>
                <c:pt idx="8">
                  <c:v>0.4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1112"/>
        <c:axId val="635221504"/>
      </c:barChart>
      <c:catAx>
        <c:axId val="635221112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1504"/>
        <c:crossesAt val="0"/>
        <c:auto val="1"/>
        <c:lblAlgn val="ctr"/>
        <c:lblOffset val="100"/>
        <c:noMultiLvlLbl val="0"/>
      </c:catAx>
      <c:valAx>
        <c:axId val="6352215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2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P.22!$B$9:$B$17</c:f>
              <c:numCache>
                <c:formatCode>###0.0</c:formatCode>
                <c:ptCount val="9"/>
                <c:pt idx="0">
                  <c:v>3.8</c:v>
                </c:pt>
                <c:pt idx="1">
                  <c:v>8.5</c:v>
                </c:pt>
                <c:pt idx="2">
                  <c:v>58.9</c:v>
                </c:pt>
                <c:pt idx="3">
                  <c:v>10.199999999999999</c:v>
                </c:pt>
                <c:pt idx="4">
                  <c:v>0.7</c:v>
                </c:pt>
                <c:pt idx="5">
                  <c:v>3</c:v>
                </c:pt>
                <c:pt idx="6">
                  <c:v>13</c:v>
                </c:pt>
                <c:pt idx="7">
                  <c:v>1</c:v>
                </c:pt>
                <c:pt idx="8">
                  <c:v>0.8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2288"/>
        <c:axId val="635222680"/>
      </c:barChart>
      <c:catAx>
        <c:axId val="635222288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2680"/>
        <c:crossesAt val="0"/>
        <c:auto val="1"/>
        <c:lblAlgn val="ctr"/>
        <c:lblOffset val="100"/>
        <c:noMultiLvlLbl val="0"/>
      </c:catAx>
      <c:valAx>
        <c:axId val="6352226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2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P.23!$A$15:$L$15</c:f>
              <c:numCache>
                <c:formatCode>0.0</c:formatCode>
                <c:ptCount val="12"/>
                <c:pt idx="0">
                  <c:v>8.6999999999999993</c:v>
                </c:pt>
                <c:pt idx="1">
                  <c:v>5.9</c:v>
                </c:pt>
                <c:pt idx="2">
                  <c:v>7.6</c:v>
                </c:pt>
                <c:pt idx="3">
                  <c:v>8.9</c:v>
                </c:pt>
                <c:pt idx="4">
                  <c:v>15.9</c:v>
                </c:pt>
                <c:pt idx="5">
                  <c:v>8</c:v>
                </c:pt>
                <c:pt idx="6">
                  <c:v>7.4</c:v>
                </c:pt>
                <c:pt idx="7">
                  <c:v>8.6999999999999993</c:v>
                </c:pt>
                <c:pt idx="8">
                  <c:v>3.6</c:v>
                </c:pt>
                <c:pt idx="9">
                  <c:v>2.7</c:v>
                </c:pt>
                <c:pt idx="10">
                  <c:v>10.9</c:v>
                </c:pt>
                <c:pt idx="11">
                  <c:v>11.7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5223464"/>
        <c:axId val="635223856"/>
      </c:barChart>
      <c:catAx>
        <c:axId val="635223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35223856"/>
        <c:crossesAt val="0"/>
        <c:auto val="1"/>
        <c:lblAlgn val="ctr"/>
        <c:lblOffset val="100"/>
        <c:noMultiLvlLbl val="0"/>
      </c:catAx>
      <c:valAx>
        <c:axId val="63522385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5223464"/>
        <c:crosses val="autoZero"/>
        <c:crossBetween val="between"/>
        <c:majorUnit val="3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P.24!$B$8</c:f>
              <c:strCache>
                <c:ptCount val="1"/>
                <c:pt idx="0">
                  <c:v>47,7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P.24!$B$8:$B$9</c:f>
              <c:numCache>
                <c:formatCode>0.0</c:formatCode>
                <c:ptCount val="2"/>
                <c:pt idx="0" formatCode="###0.0">
                  <c:v>47.7</c:v>
                </c:pt>
                <c:pt idx="1">
                  <c:v>52.3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4640"/>
        <c:axId val="635225032"/>
      </c:barChart>
      <c:catAx>
        <c:axId val="635224640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5032"/>
        <c:crossesAt val="0"/>
        <c:auto val="1"/>
        <c:lblAlgn val="ctr"/>
        <c:lblOffset val="100"/>
        <c:noMultiLvlLbl val="0"/>
      </c:catAx>
      <c:valAx>
        <c:axId val="635225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2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P.24!$B$8</c:f>
              <c:strCache>
                <c:ptCount val="1"/>
                <c:pt idx="0">
                  <c:v>47,7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P.25!$B$8:$B$9</c:f>
              <c:numCache>
                <c:formatCode>0.0</c:formatCode>
                <c:ptCount val="2"/>
                <c:pt idx="0" formatCode="###0.0">
                  <c:v>88.2</c:v>
                </c:pt>
                <c:pt idx="1">
                  <c:v>11.8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5816"/>
        <c:axId val="635226208"/>
      </c:barChart>
      <c:catAx>
        <c:axId val="635225816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6208"/>
        <c:crossesAt val="0"/>
        <c:auto val="1"/>
        <c:lblAlgn val="ctr"/>
        <c:lblOffset val="100"/>
        <c:noMultiLvlLbl val="0"/>
      </c:catAx>
      <c:valAx>
        <c:axId val="6352262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35225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'P.26.1'!$B$8:$B$14</c:f>
              <c:numCache>
                <c:formatCode>0.0</c:formatCode>
                <c:ptCount val="7"/>
                <c:pt idx="0">
                  <c:v>14.3</c:v>
                </c:pt>
                <c:pt idx="1">
                  <c:v>34.299999999999997</c:v>
                </c:pt>
                <c:pt idx="2">
                  <c:v>26.2</c:v>
                </c:pt>
                <c:pt idx="3">
                  <c:v>18.8</c:v>
                </c:pt>
                <c:pt idx="4">
                  <c:v>4.3</c:v>
                </c:pt>
                <c:pt idx="5">
                  <c:v>1.7</c:v>
                </c:pt>
                <c:pt idx="6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6992"/>
        <c:axId val="635227384"/>
      </c:barChart>
      <c:catAx>
        <c:axId val="635226992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7384"/>
        <c:crossesAt val="0"/>
        <c:auto val="1"/>
        <c:lblAlgn val="ctr"/>
        <c:lblOffset val="100"/>
        <c:noMultiLvlLbl val="0"/>
      </c:catAx>
      <c:valAx>
        <c:axId val="6352273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22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'P.26.2'!$B$8:$B$11</c:f>
              <c:numCache>
                <c:formatCode>0.0</c:formatCode>
                <c:ptCount val="4"/>
                <c:pt idx="0">
                  <c:v>70</c:v>
                </c:pt>
                <c:pt idx="1">
                  <c:v>18.3</c:v>
                </c:pt>
                <c:pt idx="2">
                  <c:v>10</c:v>
                </c:pt>
                <c:pt idx="3">
                  <c:v>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8168"/>
        <c:axId val="635228560"/>
      </c:barChart>
      <c:catAx>
        <c:axId val="635228168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8560"/>
        <c:crossesAt val="0"/>
        <c:auto val="1"/>
        <c:lblAlgn val="ctr"/>
        <c:lblOffset val="100"/>
        <c:noMultiLvlLbl val="0"/>
      </c:catAx>
      <c:valAx>
        <c:axId val="6352285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228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'P.26.2'!$B$8:$B$11</c:f>
              <c:numCache>
                <c:formatCode>0.0</c:formatCode>
                <c:ptCount val="4"/>
                <c:pt idx="0">
                  <c:v>70</c:v>
                </c:pt>
                <c:pt idx="1">
                  <c:v>18.3</c:v>
                </c:pt>
                <c:pt idx="2">
                  <c:v>10</c:v>
                </c:pt>
                <c:pt idx="3">
                  <c:v>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29344"/>
        <c:axId val="635229736"/>
      </c:barChart>
      <c:catAx>
        <c:axId val="635229344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29736"/>
        <c:crossesAt val="0"/>
        <c:auto val="1"/>
        <c:lblAlgn val="ctr"/>
        <c:lblOffset val="100"/>
        <c:noMultiLvlLbl val="0"/>
      </c:catAx>
      <c:valAx>
        <c:axId val="6352297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22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P.24!$B$8</c:f>
              <c:strCache>
                <c:ptCount val="1"/>
                <c:pt idx="0">
                  <c:v>47,7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P.28!$B$8:$B$13</c:f>
              <c:numCache>
                <c:formatCode>0.0</c:formatCode>
                <c:ptCount val="6"/>
                <c:pt idx="0">
                  <c:v>55.5</c:v>
                </c:pt>
                <c:pt idx="1">
                  <c:v>11.2</c:v>
                </c:pt>
                <c:pt idx="2">
                  <c:v>3.8</c:v>
                </c:pt>
                <c:pt idx="3">
                  <c:v>14.5</c:v>
                </c:pt>
                <c:pt idx="4">
                  <c:v>14.9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230520"/>
        <c:axId val="635230912"/>
      </c:barChart>
      <c:catAx>
        <c:axId val="635230520"/>
        <c:scaling>
          <c:orientation val="maxMin"/>
        </c:scaling>
        <c:delete val="1"/>
        <c:axPos val="l"/>
        <c:majorTickMark val="out"/>
        <c:minorTickMark val="none"/>
        <c:tickLblPos val="nextTo"/>
        <c:crossAx val="635230912"/>
        <c:crossesAt val="0"/>
        <c:auto val="1"/>
        <c:lblAlgn val="ctr"/>
        <c:lblOffset val="100"/>
        <c:noMultiLvlLbl val="0"/>
      </c:catAx>
      <c:valAx>
        <c:axId val="6352309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230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P.29!$B$9</c:f>
              <c:strCache>
                <c:ptCount val="1"/>
                <c:pt idx="0">
                  <c:v>29,0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P.29!$B$8:$B$13</c:f>
              <c:numCache>
                <c:formatCode>0.0</c:formatCode>
                <c:ptCount val="6"/>
                <c:pt idx="0">
                  <c:v>5.4</c:v>
                </c:pt>
                <c:pt idx="1">
                  <c:v>29</c:v>
                </c:pt>
                <c:pt idx="2">
                  <c:v>24.3</c:v>
                </c:pt>
                <c:pt idx="3">
                  <c:v>20.8</c:v>
                </c:pt>
                <c:pt idx="4">
                  <c:v>20.399999999999999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76824"/>
        <c:axId val="635677216"/>
      </c:barChart>
      <c:catAx>
        <c:axId val="635676824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77216"/>
        <c:crossesAt val="0"/>
        <c:auto val="1"/>
        <c:lblAlgn val="ctr"/>
        <c:lblOffset val="100"/>
        <c:noMultiLvlLbl val="0"/>
      </c:catAx>
      <c:valAx>
        <c:axId val="6356772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76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v>En primer lloc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P.9!$B$10:$B$24</c:f>
              <c:numCache>
                <c:formatCode>###0.0</c:formatCode>
                <c:ptCount val="15"/>
                <c:pt idx="0">
                  <c:v>31.1</c:v>
                </c:pt>
                <c:pt idx="1">
                  <c:v>20.100000000000001</c:v>
                </c:pt>
                <c:pt idx="2">
                  <c:v>9.6</c:v>
                </c:pt>
                <c:pt idx="3">
                  <c:v>7.7</c:v>
                </c:pt>
                <c:pt idx="4">
                  <c:v>6.3</c:v>
                </c:pt>
                <c:pt idx="5">
                  <c:v>6.2</c:v>
                </c:pt>
                <c:pt idx="6">
                  <c:v>4.8</c:v>
                </c:pt>
                <c:pt idx="7">
                  <c:v>3.5</c:v>
                </c:pt>
                <c:pt idx="8">
                  <c:v>3.4</c:v>
                </c:pt>
                <c:pt idx="9">
                  <c:v>3.3</c:v>
                </c:pt>
                <c:pt idx="10">
                  <c:v>0.4</c:v>
                </c:pt>
                <c:pt idx="11">
                  <c:v>0.2</c:v>
                </c:pt>
                <c:pt idx="12">
                  <c:v>0.2</c:v>
                </c:pt>
                <c:pt idx="13">
                  <c:v>3.2</c:v>
                </c:pt>
                <c:pt idx="14">
                  <c:v>0.1</c:v>
                </c:pt>
              </c:numCache>
            </c:numRef>
          </c:val>
        </c:ser>
        <c:ser>
          <c:idx val="1"/>
          <c:order val="1"/>
          <c:tx>
            <c:v>En segon lloc</c:v>
          </c:tx>
          <c:spPr>
            <a:solidFill>
              <a:srgbClr val="44546A">
                <a:lumMod val="20000"/>
                <a:lumOff val="80000"/>
              </a:srgbClr>
            </a:solidFill>
            <a:ln w="22225" cap="flat" cmpd="sng" algn="ctr">
              <a:solidFill>
                <a:srgbClr val="44546A">
                  <a:lumMod val="50000"/>
                </a:srgbClr>
              </a:solidFill>
              <a:round/>
            </a:ln>
            <a:effectLst/>
          </c:spPr>
          <c:invertIfNegative val="0"/>
          <c:val>
            <c:numRef>
              <c:f>P.9!$C$10:$C$24</c:f>
              <c:numCache>
                <c:formatCode>###0.0</c:formatCode>
                <c:ptCount val="15"/>
                <c:pt idx="0" formatCode="0.0">
                  <c:v>23.5</c:v>
                </c:pt>
                <c:pt idx="1">
                  <c:v>14.8</c:v>
                </c:pt>
                <c:pt idx="2">
                  <c:v>12.4</c:v>
                </c:pt>
                <c:pt idx="3">
                  <c:v>11.5</c:v>
                </c:pt>
                <c:pt idx="4">
                  <c:v>5.7</c:v>
                </c:pt>
                <c:pt idx="5">
                  <c:v>7</c:v>
                </c:pt>
                <c:pt idx="6">
                  <c:v>4.8</c:v>
                </c:pt>
                <c:pt idx="7">
                  <c:v>2.7</c:v>
                </c:pt>
                <c:pt idx="8">
                  <c:v>3.1</c:v>
                </c:pt>
                <c:pt idx="9">
                  <c:v>5.4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8.6999999999999993</c:v>
                </c:pt>
                <c:pt idx="14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44859808"/>
        <c:axId val="544860200"/>
      </c:barChart>
      <c:catAx>
        <c:axId val="544859808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60200"/>
        <c:crossesAt val="0"/>
        <c:auto val="1"/>
        <c:lblAlgn val="ctr"/>
        <c:lblOffset val="100"/>
        <c:noMultiLvlLbl val="0"/>
      </c:catAx>
      <c:valAx>
        <c:axId val="544860200"/>
        <c:scaling>
          <c:orientation val="minMax"/>
          <c:max val="6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5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720632481915372"/>
          <c:y val="0.28835160512629743"/>
          <c:w val="0.57160873183534988"/>
          <c:h val="0.13272226326429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P.30!$B$8:$B$14</c:f>
              <c:numCache>
                <c:formatCode>0.0</c:formatCode>
                <c:ptCount val="7"/>
                <c:pt idx="0">
                  <c:v>47.9</c:v>
                </c:pt>
                <c:pt idx="1">
                  <c:v>0.7</c:v>
                </c:pt>
                <c:pt idx="2">
                  <c:v>8.8000000000000007</c:v>
                </c:pt>
                <c:pt idx="3">
                  <c:v>7.2</c:v>
                </c:pt>
                <c:pt idx="4">
                  <c:v>28.1</c:v>
                </c:pt>
                <c:pt idx="5">
                  <c:v>7.3</c:v>
                </c:pt>
                <c:pt idx="6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78000"/>
        <c:axId val="635678392"/>
      </c:barChart>
      <c:catAx>
        <c:axId val="635678000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78392"/>
        <c:crossesAt val="0"/>
        <c:auto val="1"/>
        <c:lblAlgn val="ctr"/>
        <c:lblOffset val="100"/>
        <c:noMultiLvlLbl val="0"/>
      </c:catAx>
      <c:valAx>
        <c:axId val="6356783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7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'P.31.1'!$B$9:$B$14</c:f>
              <c:numCache>
                <c:formatCode>0.0</c:formatCode>
                <c:ptCount val="6"/>
                <c:pt idx="0">
                  <c:v>3.8</c:v>
                </c:pt>
                <c:pt idx="1">
                  <c:v>2</c:v>
                </c:pt>
                <c:pt idx="2">
                  <c:v>5.5</c:v>
                </c:pt>
                <c:pt idx="3">
                  <c:v>88.2</c:v>
                </c:pt>
                <c:pt idx="4">
                  <c:v>0.1</c:v>
                </c:pt>
                <c:pt idx="5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79176"/>
        <c:axId val="635679568"/>
      </c:barChart>
      <c:catAx>
        <c:axId val="635679176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79568"/>
        <c:crossesAt val="0"/>
        <c:auto val="1"/>
        <c:lblAlgn val="ctr"/>
        <c:lblOffset val="100"/>
        <c:noMultiLvlLbl val="0"/>
      </c:catAx>
      <c:valAx>
        <c:axId val="6356795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79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'P.31.2'!$B$9:$B$14</c:f>
              <c:numCache>
                <c:formatCode>0.0</c:formatCode>
                <c:ptCount val="6"/>
                <c:pt idx="0">
                  <c:v>10.4</c:v>
                </c:pt>
                <c:pt idx="1">
                  <c:v>14.2</c:v>
                </c:pt>
                <c:pt idx="2">
                  <c:v>24.6</c:v>
                </c:pt>
                <c:pt idx="3">
                  <c:v>50.8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80352"/>
        <c:axId val="635680744"/>
      </c:barChart>
      <c:catAx>
        <c:axId val="635680352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80744"/>
        <c:crossesAt val="0"/>
        <c:auto val="1"/>
        <c:lblAlgn val="ctr"/>
        <c:lblOffset val="100"/>
        <c:noMultiLvlLbl val="0"/>
      </c:catAx>
      <c:valAx>
        <c:axId val="6356807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8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'P.33.1'!$B$9</c:f>
              <c:strCache>
                <c:ptCount val="1"/>
                <c:pt idx="0">
                  <c:v>27,0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'P.33.1'!$B$9:$B$14</c:f>
              <c:numCache>
                <c:formatCode>0.0</c:formatCode>
                <c:ptCount val="6"/>
                <c:pt idx="0">
                  <c:v>27</c:v>
                </c:pt>
                <c:pt idx="1">
                  <c:v>32.700000000000003</c:v>
                </c:pt>
                <c:pt idx="2">
                  <c:v>32.5</c:v>
                </c:pt>
                <c:pt idx="3">
                  <c:v>6</c:v>
                </c:pt>
                <c:pt idx="4">
                  <c:v>1.6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81528"/>
        <c:axId val="635681920"/>
      </c:barChart>
      <c:catAx>
        <c:axId val="635681528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81920"/>
        <c:crossesAt val="0"/>
        <c:auto val="1"/>
        <c:lblAlgn val="ctr"/>
        <c:lblOffset val="100"/>
        <c:noMultiLvlLbl val="0"/>
      </c:catAx>
      <c:valAx>
        <c:axId val="6356819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81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'P.33.2'!$B$9</c:f>
              <c:strCache>
                <c:ptCount val="1"/>
                <c:pt idx="0">
                  <c:v>76,3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'P.33.2'!$B$9:$B$12</c:f>
              <c:numCache>
                <c:formatCode>0.0</c:formatCode>
                <c:ptCount val="4"/>
                <c:pt idx="0">
                  <c:v>76.3</c:v>
                </c:pt>
                <c:pt idx="1">
                  <c:v>20.100000000000001</c:v>
                </c:pt>
                <c:pt idx="2">
                  <c:v>3.1</c:v>
                </c:pt>
                <c:pt idx="3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82704"/>
        <c:axId val="635683096"/>
      </c:barChart>
      <c:catAx>
        <c:axId val="635682704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83096"/>
        <c:crossesAt val="0"/>
        <c:auto val="1"/>
        <c:lblAlgn val="ctr"/>
        <c:lblOffset val="100"/>
        <c:noMultiLvlLbl val="0"/>
      </c:catAx>
      <c:valAx>
        <c:axId val="6356830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8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'P.33.3'!$B$9:$B$13</c:f>
              <c:numCache>
                <c:formatCode>0.0</c:formatCode>
                <c:ptCount val="5"/>
                <c:pt idx="0">
                  <c:v>47.8</c:v>
                </c:pt>
                <c:pt idx="1">
                  <c:v>29.6</c:v>
                </c:pt>
                <c:pt idx="2">
                  <c:v>20.8</c:v>
                </c:pt>
                <c:pt idx="3">
                  <c:v>1.7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83880"/>
        <c:axId val="635684272"/>
      </c:barChart>
      <c:catAx>
        <c:axId val="635683880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84272"/>
        <c:crossesAt val="0"/>
        <c:auto val="1"/>
        <c:lblAlgn val="ctr"/>
        <c:lblOffset val="100"/>
        <c:noMultiLvlLbl val="0"/>
      </c:catAx>
      <c:valAx>
        <c:axId val="6356842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8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P.34!$B$9:$B$17</c:f>
              <c:numCache>
                <c:formatCode>0.0</c:formatCode>
                <c:ptCount val="9"/>
                <c:pt idx="0">
                  <c:v>0.1</c:v>
                </c:pt>
                <c:pt idx="1">
                  <c:v>3</c:v>
                </c:pt>
                <c:pt idx="2">
                  <c:v>14.5</c:v>
                </c:pt>
                <c:pt idx="3">
                  <c:v>19.600000000000001</c:v>
                </c:pt>
                <c:pt idx="4">
                  <c:v>21.5</c:v>
                </c:pt>
                <c:pt idx="5">
                  <c:v>9.4</c:v>
                </c:pt>
                <c:pt idx="6">
                  <c:v>0.2</c:v>
                </c:pt>
                <c:pt idx="7">
                  <c:v>7.2</c:v>
                </c:pt>
                <c:pt idx="8">
                  <c:v>24.5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5685056"/>
        <c:axId val="635685448"/>
      </c:barChart>
      <c:catAx>
        <c:axId val="635685056"/>
        <c:scaling>
          <c:orientation val="maxMin"/>
        </c:scaling>
        <c:delete val="1"/>
        <c:axPos val="l"/>
        <c:majorTickMark val="out"/>
        <c:minorTickMark val="none"/>
        <c:tickLblPos val="nextTo"/>
        <c:crossAx val="635685448"/>
        <c:crossesAt val="0"/>
        <c:auto val="1"/>
        <c:lblAlgn val="ctr"/>
        <c:lblOffset val="100"/>
        <c:noMultiLvlLbl val="0"/>
      </c:catAx>
      <c:valAx>
        <c:axId val="6356854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63568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P.10!$B$9:$B$12</c:f>
              <c:strCache>
                <c:ptCount val="4"/>
                <c:pt idx="0">
                  <c:v>6,5</c:v>
                </c:pt>
                <c:pt idx="1">
                  <c:v>27,4</c:v>
                </c:pt>
                <c:pt idx="2">
                  <c:v>41,0</c:v>
                </c:pt>
                <c:pt idx="3">
                  <c:v>23,9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P.10!$B$9:$B$14</c:f>
              <c:numCache>
                <c:formatCode>###0.0</c:formatCode>
                <c:ptCount val="6"/>
                <c:pt idx="0">
                  <c:v>6.5</c:v>
                </c:pt>
                <c:pt idx="1">
                  <c:v>27.4</c:v>
                </c:pt>
                <c:pt idx="2">
                  <c:v>41</c:v>
                </c:pt>
                <c:pt idx="3">
                  <c:v>23.9</c:v>
                </c:pt>
                <c:pt idx="4">
                  <c:v>1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860984"/>
        <c:axId val="544861376"/>
      </c:barChart>
      <c:catAx>
        <c:axId val="544860984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61376"/>
        <c:crossesAt val="0"/>
        <c:auto val="1"/>
        <c:lblAlgn val="ctr"/>
        <c:lblOffset val="100"/>
        <c:noMultiLvlLbl val="0"/>
      </c:catAx>
      <c:valAx>
        <c:axId val="5448613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6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'P.10.1'!$B$10:$B$24</c:f>
              <c:numCache>
                <c:formatCode>###0.0</c:formatCode>
                <c:ptCount val="15"/>
                <c:pt idx="0">
                  <c:v>81</c:v>
                </c:pt>
                <c:pt idx="1">
                  <c:v>26.6</c:v>
                </c:pt>
                <c:pt idx="2">
                  <c:v>17</c:v>
                </c:pt>
                <c:pt idx="3">
                  <c:v>6.6</c:v>
                </c:pt>
                <c:pt idx="4">
                  <c:v>5.9</c:v>
                </c:pt>
                <c:pt idx="5">
                  <c:v>4.5999999999999996</c:v>
                </c:pt>
                <c:pt idx="6">
                  <c:v>3.4</c:v>
                </c:pt>
                <c:pt idx="7" formatCode="0.0">
                  <c:v>2.4</c:v>
                </c:pt>
                <c:pt idx="8" formatCode="0.0">
                  <c:v>1.7</c:v>
                </c:pt>
                <c:pt idx="9" formatCode="0.0">
                  <c:v>0.9</c:v>
                </c:pt>
                <c:pt idx="10" formatCode="0.0">
                  <c:v>0.9</c:v>
                </c:pt>
                <c:pt idx="11" formatCode="0.0">
                  <c:v>0.7</c:v>
                </c:pt>
                <c:pt idx="12" formatCode="0.0">
                  <c:v>0.6</c:v>
                </c:pt>
                <c:pt idx="13" formatCode="0.0">
                  <c:v>0.4</c:v>
                </c:pt>
                <c:pt idx="14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862160"/>
        <c:axId val="544862552"/>
      </c:barChart>
      <c:catAx>
        <c:axId val="544862160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62552"/>
        <c:crossesAt val="0"/>
        <c:auto val="1"/>
        <c:lblAlgn val="ctr"/>
        <c:lblOffset val="100"/>
        <c:noMultiLvlLbl val="0"/>
      </c:catAx>
      <c:valAx>
        <c:axId val="5448625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6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'P.11.2'!$B$10</c:f>
              <c:strCache>
                <c:ptCount val="1"/>
                <c:pt idx="0">
                  <c:v>55,6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'P.11.1'!$B$9:$B$15</c:f>
              <c:numCache>
                <c:formatCode>###0.0</c:formatCode>
                <c:ptCount val="7"/>
                <c:pt idx="0">
                  <c:v>54.4</c:v>
                </c:pt>
                <c:pt idx="1">
                  <c:v>36.5</c:v>
                </c:pt>
                <c:pt idx="2">
                  <c:v>3.6</c:v>
                </c:pt>
                <c:pt idx="3">
                  <c:v>2.2000000000000002</c:v>
                </c:pt>
                <c:pt idx="4">
                  <c:v>1.4</c:v>
                </c:pt>
                <c:pt idx="5">
                  <c:v>1.9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863336"/>
        <c:axId val="544863728"/>
      </c:barChart>
      <c:catAx>
        <c:axId val="544863336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63728"/>
        <c:crossesAt val="0"/>
        <c:auto val="1"/>
        <c:lblAlgn val="ctr"/>
        <c:lblOffset val="100"/>
        <c:noMultiLvlLbl val="0"/>
      </c:catAx>
      <c:valAx>
        <c:axId val="5448637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63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'P.11.2'!$B$10</c:f>
              <c:strCache>
                <c:ptCount val="1"/>
                <c:pt idx="0">
                  <c:v>55,6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'P.11.2'!$B$10:$B$15</c:f>
              <c:numCache>
                <c:formatCode>###0.0</c:formatCode>
                <c:ptCount val="6"/>
                <c:pt idx="0">
                  <c:v>55.6</c:v>
                </c:pt>
                <c:pt idx="1">
                  <c:v>37.299999999999997</c:v>
                </c:pt>
                <c:pt idx="2">
                  <c:v>3.4</c:v>
                </c:pt>
                <c:pt idx="3">
                  <c:v>1.1000000000000001</c:v>
                </c:pt>
                <c:pt idx="4">
                  <c:v>0.6</c:v>
                </c:pt>
                <c:pt idx="5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864512"/>
        <c:axId val="544864904"/>
      </c:barChart>
      <c:catAx>
        <c:axId val="544864512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64904"/>
        <c:crossesAt val="0"/>
        <c:auto val="1"/>
        <c:lblAlgn val="ctr"/>
        <c:lblOffset val="100"/>
        <c:noMultiLvlLbl val="0"/>
      </c:catAx>
      <c:valAx>
        <c:axId val="544864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86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'P.11.3'!$B$9</c:f>
              <c:strCache>
                <c:ptCount val="1"/>
                <c:pt idx="0">
                  <c:v>55,7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'P.11.3'!$B$9:$B$15</c:f>
              <c:numCache>
                <c:formatCode>###0.0</c:formatCode>
                <c:ptCount val="7"/>
                <c:pt idx="0">
                  <c:v>55.7</c:v>
                </c:pt>
                <c:pt idx="1">
                  <c:v>34.700000000000003</c:v>
                </c:pt>
                <c:pt idx="2">
                  <c:v>2.6</c:v>
                </c:pt>
                <c:pt idx="3">
                  <c:v>3.2</c:v>
                </c:pt>
                <c:pt idx="4">
                  <c:v>1.3</c:v>
                </c:pt>
                <c:pt idx="5">
                  <c:v>2.4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571968"/>
        <c:axId val="541572360"/>
      </c:barChart>
      <c:catAx>
        <c:axId val="541571968"/>
        <c:scaling>
          <c:orientation val="maxMin"/>
        </c:scaling>
        <c:delete val="1"/>
        <c:axPos val="l"/>
        <c:majorTickMark val="out"/>
        <c:minorTickMark val="none"/>
        <c:tickLblPos val="nextTo"/>
        <c:crossAx val="541572360"/>
        <c:crossesAt val="0"/>
        <c:auto val="1"/>
        <c:lblAlgn val="ctr"/>
        <c:lblOffset val="100"/>
        <c:noMultiLvlLbl val="0"/>
      </c:catAx>
      <c:valAx>
        <c:axId val="5415723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57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'P.11.4'!$B$10</c:f>
              <c:strCache>
                <c:ptCount val="1"/>
                <c:pt idx="0">
                  <c:v>9,9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'P.11.4'!$B$10:$B$16</c:f>
              <c:numCache>
                <c:formatCode>###0.0</c:formatCode>
                <c:ptCount val="7"/>
                <c:pt idx="0">
                  <c:v>9.9</c:v>
                </c:pt>
                <c:pt idx="1">
                  <c:v>15.8</c:v>
                </c:pt>
                <c:pt idx="2">
                  <c:v>5.4</c:v>
                </c:pt>
                <c:pt idx="3">
                  <c:v>21</c:v>
                </c:pt>
                <c:pt idx="4">
                  <c:v>44.6</c:v>
                </c:pt>
                <c:pt idx="5">
                  <c:v>3.2</c:v>
                </c:pt>
                <c:pt idx="6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573144"/>
        <c:axId val="541573536"/>
      </c:barChart>
      <c:catAx>
        <c:axId val="541573144"/>
        <c:scaling>
          <c:orientation val="maxMin"/>
        </c:scaling>
        <c:delete val="1"/>
        <c:axPos val="l"/>
        <c:majorTickMark val="out"/>
        <c:minorTickMark val="none"/>
        <c:tickLblPos val="nextTo"/>
        <c:crossAx val="541573536"/>
        <c:crossesAt val="0"/>
        <c:auto val="1"/>
        <c:lblAlgn val="ctr"/>
        <c:lblOffset val="100"/>
        <c:noMultiLvlLbl val="0"/>
      </c:catAx>
      <c:valAx>
        <c:axId val="5415735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573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P.2!$B$9</c:f>
              <c:strCache>
                <c:ptCount val="1"/>
                <c:pt idx="0">
                  <c:v>36,9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P.2!$B$9:$B$16</c:f>
              <c:numCache>
                <c:formatCode>###0.0</c:formatCode>
                <c:ptCount val="8"/>
                <c:pt idx="0">
                  <c:v>36.9</c:v>
                </c:pt>
                <c:pt idx="1">
                  <c:v>37.299999999999997</c:v>
                </c:pt>
                <c:pt idx="2">
                  <c:v>10</c:v>
                </c:pt>
                <c:pt idx="3">
                  <c:v>7.6</c:v>
                </c:pt>
                <c:pt idx="4">
                  <c:v>3.6</c:v>
                </c:pt>
                <c:pt idx="5">
                  <c:v>4.5999999999999996</c:v>
                </c:pt>
                <c:pt idx="6">
                  <c:v>0</c:v>
                </c:pt>
                <c:pt idx="7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705800"/>
        <c:axId val="544706192"/>
      </c:barChart>
      <c:catAx>
        <c:axId val="544705800"/>
        <c:scaling>
          <c:orientation val="maxMin"/>
        </c:scaling>
        <c:delete val="1"/>
        <c:axPos val="l"/>
        <c:majorTickMark val="out"/>
        <c:minorTickMark val="none"/>
        <c:tickLblPos val="nextTo"/>
        <c:crossAx val="544706192"/>
        <c:crossesAt val="0"/>
        <c:auto val="1"/>
        <c:lblAlgn val="ctr"/>
        <c:lblOffset val="100"/>
        <c:noMultiLvlLbl val="0"/>
      </c:catAx>
      <c:valAx>
        <c:axId val="544706192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70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'P.11.5'!$B$9</c:f>
              <c:strCache>
                <c:ptCount val="1"/>
                <c:pt idx="0">
                  <c:v>58,9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'P.11.5'!$B$9:$B$15</c:f>
              <c:numCache>
                <c:formatCode>###0.0</c:formatCode>
                <c:ptCount val="7"/>
                <c:pt idx="0">
                  <c:v>58.9</c:v>
                </c:pt>
                <c:pt idx="1">
                  <c:v>34.700000000000003</c:v>
                </c:pt>
                <c:pt idx="2">
                  <c:v>3.8</c:v>
                </c:pt>
                <c:pt idx="3">
                  <c:v>0.6</c:v>
                </c:pt>
                <c:pt idx="4">
                  <c:v>0.4</c:v>
                </c:pt>
                <c:pt idx="5">
                  <c:v>1.5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574320"/>
        <c:axId val="541574712"/>
      </c:barChart>
      <c:catAx>
        <c:axId val="541574320"/>
        <c:scaling>
          <c:orientation val="maxMin"/>
        </c:scaling>
        <c:delete val="1"/>
        <c:axPos val="l"/>
        <c:majorTickMark val="out"/>
        <c:minorTickMark val="none"/>
        <c:tickLblPos val="nextTo"/>
        <c:crossAx val="541574712"/>
        <c:crossesAt val="0"/>
        <c:auto val="1"/>
        <c:lblAlgn val="ctr"/>
        <c:lblOffset val="100"/>
        <c:noMultiLvlLbl val="0"/>
      </c:catAx>
      <c:valAx>
        <c:axId val="5415747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57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'P.11.6'!$B$10:$B$16</c:f>
              <c:numCache>
                <c:formatCode>###0.0</c:formatCode>
                <c:ptCount val="7"/>
                <c:pt idx="0">
                  <c:v>55.2</c:v>
                </c:pt>
                <c:pt idx="1">
                  <c:v>36.5</c:v>
                </c:pt>
                <c:pt idx="2">
                  <c:v>4.4000000000000004</c:v>
                </c:pt>
                <c:pt idx="3">
                  <c:v>1.5</c:v>
                </c:pt>
                <c:pt idx="4">
                  <c:v>0.6</c:v>
                </c:pt>
                <c:pt idx="5">
                  <c:v>1.8</c:v>
                </c:pt>
                <c:pt idx="6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78360"/>
        <c:axId val="627978752"/>
      </c:barChart>
      <c:catAx>
        <c:axId val="627978360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78752"/>
        <c:crossesAt val="0"/>
        <c:auto val="1"/>
        <c:lblAlgn val="ctr"/>
        <c:lblOffset val="100"/>
        <c:noMultiLvlLbl val="0"/>
      </c:catAx>
      <c:valAx>
        <c:axId val="6279787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78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'P.11.7'!$B$10:$B$16</c:f>
              <c:numCache>
                <c:formatCode>###0.0</c:formatCode>
                <c:ptCount val="7"/>
                <c:pt idx="0">
                  <c:v>27.4</c:v>
                </c:pt>
                <c:pt idx="1">
                  <c:v>36.9</c:v>
                </c:pt>
                <c:pt idx="2">
                  <c:v>14.1</c:v>
                </c:pt>
                <c:pt idx="3">
                  <c:v>9.5</c:v>
                </c:pt>
                <c:pt idx="4">
                  <c:v>3.5</c:v>
                </c:pt>
                <c:pt idx="5">
                  <c:v>8.3000000000000007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79928"/>
        <c:axId val="627980320"/>
      </c:barChart>
      <c:catAx>
        <c:axId val="627979928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0320"/>
        <c:crossesAt val="0"/>
        <c:auto val="1"/>
        <c:lblAlgn val="ctr"/>
        <c:lblOffset val="100"/>
        <c:noMultiLvlLbl val="0"/>
      </c:catAx>
      <c:valAx>
        <c:axId val="6279803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7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'P.11.8'!$B$10:$B$16</c:f>
              <c:numCache>
                <c:formatCode>###0.0</c:formatCode>
                <c:ptCount val="7"/>
                <c:pt idx="0">
                  <c:v>16.8</c:v>
                </c:pt>
                <c:pt idx="1">
                  <c:v>20.8</c:v>
                </c:pt>
                <c:pt idx="2">
                  <c:v>9.5</c:v>
                </c:pt>
                <c:pt idx="3">
                  <c:v>16.2</c:v>
                </c:pt>
                <c:pt idx="4">
                  <c:v>23.9</c:v>
                </c:pt>
                <c:pt idx="5">
                  <c:v>12.4</c:v>
                </c:pt>
                <c:pt idx="6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81104"/>
        <c:axId val="627981496"/>
      </c:barChart>
      <c:catAx>
        <c:axId val="627981104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1496"/>
        <c:crossesAt val="0"/>
        <c:auto val="1"/>
        <c:lblAlgn val="ctr"/>
        <c:lblOffset val="100"/>
        <c:noMultiLvlLbl val="0"/>
      </c:catAx>
      <c:valAx>
        <c:axId val="6279814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8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'P.11.9'!$B$10:$B$16</c:f>
              <c:numCache>
                <c:formatCode>###0.0</c:formatCode>
                <c:ptCount val="7"/>
                <c:pt idx="0">
                  <c:v>4.8</c:v>
                </c:pt>
                <c:pt idx="1">
                  <c:v>7.4</c:v>
                </c:pt>
                <c:pt idx="2">
                  <c:v>5.3</c:v>
                </c:pt>
                <c:pt idx="3">
                  <c:v>18</c:v>
                </c:pt>
                <c:pt idx="4">
                  <c:v>57</c:v>
                </c:pt>
                <c:pt idx="5">
                  <c:v>7.2</c:v>
                </c:pt>
                <c:pt idx="6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82280"/>
        <c:axId val="627982672"/>
      </c:barChart>
      <c:catAx>
        <c:axId val="627982280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2672"/>
        <c:crossesAt val="0"/>
        <c:auto val="1"/>
        <c:lblAlgn val="ctr"/>
        <c:lblOffset val="100"/>
        <c:noMultiLvlLbl val="0"/>
      </c:catAx>
      <c:valAx>
        <c:axId val="6279826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8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P.12!$B$9:$B$22</c:f>
              <c:numCache>
                <c:formatCode>###0.0</c:formatCode>
                <c:ptCount val="14"/>
                <c:pt idx="0">
                  <c:v>44</c:v>
                </c:pt>
                <c:pt idx="1">
                  <c:v>38</c:v>
                </c:pt>
                <c:pt idx="2">
                  <c:v>37.700000000000003</c:v>
                </c:pt>
                <c:pt idx="3">
                  <c:v>28.6</c:v>
                </c:pt>
                <c:pt idx="4">
                  <c:v>28.1</c:v>
                </c:pt>
                <c:pt idx="5">
                  <c:v>27.7</c:v>
                </c:pt>
                <c:pt idx="6">
                  <c:v>26.6</c:v>
                </c:pt>
                <c:pt idx="7" formatCode="0.0">
                  <c:v>24.9</c:v>
                </c:pt>
                <c:pt idx="8" formatCode="0.0">
                  <c:v>15.6</c:v>
                </c:pt>
                <c:pt idx="9" formatCode="0.0">
                  <c:v>11.8</c:v>
                </c:pt>
                <c:pt idx="10" formatCode="0.0">
                  <c:v>8.6</c:v>
                </c:pt>
                <c:pt idx="11" formatCode="0.0">
                  <c:v>8.3000000000000007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83456"/>
        <c:axId val="627983848"/>
      </c:barChart>
      <c:catAx>
        <c:axId val="627983456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3848"/>
        <c:crossesAt val="0"/>
        <c:auto val="1"/>
        <c:lblAlgn val="ctr"/>
        <c:lblOffset val="100"/>
        <c:noMultiLvlLbl val="0"/>
      </c:catAx>
      <c:valAx>
        <c:axId val="627983848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8345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'P.13.1'!$B$9:$B$14</c:f>
              <c:numCache>
                <c:formatCode>###0.0</c:formatCode>
                <c:ptCount val="6"/>
                <c:pt idx="0">
                  <c:v>11.2</c:v>
                </c:pt>
                <c:pt idx="1">
                  <c:v>13.5</c:v>
                </c:pt>
                <c:pt idx="2">
                  <c:v>19.399999999999999</c:v>
                </c:pt>
                <c:pt idx="3">
                  <c:v>22.5</c:v>
                </c:pt>
                <c:pt idx="4">
                  <c:v>32.799999999999997</c:v>
                </c:pt>
                <c:pt idx="5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84632"/>
        <c:axId val="627985024"/>
      </c:barChart>
      <c:catAx>
        <c:axId val="627984632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5024"/>
        <c:crossesAt val="0"/>
        <c:auto val="1"/>
        <c:lblAlgn val="ctr"/>
        <c:lblOffset val="100"/>
        <c:noMultiLvlLbl val="0"/>
      </c:catAx>
      <c:valAx>
        <c:axId val="627985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8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'P.13.2'!$B$8:$B$13</c:f>
              <c:numCache>
                <c:formatCode>###0.0</c:formatCode>
                <c:ptCount val="6"/>
                <c:pt idx="0">
                  <c:v>56.9</c:v>
                </c:pt>
                <c:pt idx="1">
                  <c:v>26.5</c:v>
                </c:pt>
                <c:pt idx="2">
                  <c:v>9.9</c:v>
                </c:pt>
                <c:pt idx="3">
                  <c:v>6.2</c:v>
                </c:pt>
                <c:pt idx="4">
                  <c:v>0.1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7985416"/>
        <c:axId val="627985808"/>
      </c:barChart>
      <c:catAx>
        <c:axId val="627985416"/>
        <c:scaling>
          <c:orientation val="maxMin"/>
        </c:scaling>
        <c:delete val="1"/>
        <c:axPos val="l"/>
        <c:majorTickMark val="out"/>
        <c:minorTickMark val="none"/>
        <c:tickLblPos val="nextTo"/>
        <c:crossAx val="627985808"/>
        <c:crossesAt val="0"/>
        <c:auto val="1"/>
        <c:lblAlgn val="ctr"/>
        <c:lblOffset val="100"/>
        <c:noMultiLvlLbl val="0"/>
      </c:catAx>
      <c:valAx>
        <c:axId val="627985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62798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'P.13.3'!$B$8:$B$13</c:f>
              <c:numCache>
                <c:formatCode>0.0</c:formatCode>
                <c:ptCount val="6"/>
                <c:pt idx="0">
                  <c:v>43.5</c:v>
                </c:pt>
                <c:pt idx="1">
                  <c:v>37.4</c:v>
                </c:pt>
                <c:pt idx="2">
                  <c:v>15.3</c:v>
                </c:pt>
                <c:pt idx="3">
                  <c:v>3.5</c:v>
                </c:pt>
                <c:pt idx="4">
                  <c:v>0.1</c:v>
                </c:pt>
                <c:pt idx="5" formatCode="###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59656"/>
        <c:axId val="540860048"/>
      </c:barChart>
      <c:catAx>
        <c:axId val="540859656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0048"/>
        <c:crossesAt val="0"/>
        <c:auto val="1"/>
        <c:lblAlgn val="ctr"/>
        <c:lblOffset val="100"/>
        <c:noMultiLvlLbl val="0"/>
      </c:catAx>
      <c:valAx>
        <c:axId val="5408600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40859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'P.13.4'!$B$8:$B$13</c:f>
              <c:numCache>
                <c:formatCode>###0.0</c:formatCode>
                <c:ptCount val="6"/>
                <c:pt idx="0">
                  <c:v>45</c:v>
                </c:pt>
                <c:pt idx="1">
                  <c:v>31.3</c:v>
                </c:pt>
                <c:pt idx="2">
                  <c:v>12.3</c:v>
                </c:pt>
                <c:pt idx="3">
                  <c:v>5.0999999999999996</c:v>
                </c:pt>
                <c:pt idx="4">
                  <c:v>5.6</c:v>
                </c:pt>
                <c:pt idx="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0832"/>
        <c:axId val="540861224"/>
      </c:barChart>
      <c:catAx>
        <c:axId val="540860832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1224"/>
        <c:crossesAt val="0"/>
        <c:auto val="1"/>
        <c:lblAlgn val="ctr"/>
        <c:lblOffset val="100"/>
        <c:noMultiLvlLbl val="0"/>
      </c:catAx>
      <c:valAx>
        <c:axId val="5408612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P.3!$B$10</c:f>
              <c:strCache>
                <c:ptCount val="1"/>
                <c:pt idx="0">
                  <c:v>48,6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P.3!$B$10:$B$21</c:f>
              <c:numCache>
                <c:formatCode>###0.0</c:formatCode>
                <c:ptCount val="12"/>
                <c:pt idx="0">
                  <c:v>48.6</c:v>
                </c:pt>
                <c:pt idx="1">
                  <c:v>30.3</c:v>
                </c:pt>
                <c:pt idx="2">
                  <c:v>17.7</c:v>
                </c:pt>
                <c:pt idx="3">
                  <c:v>16.100000000000001</c:v>
                </c:pt>
                <c:pt idx="4">
                  <c:v>14.6</c:v>
                </c:pt>
                <c:pt idx="5">
                  <c:v>12.9</c:v>
                </c:pt>
                <c:pt idx="6">
                  <c:v>9.1999999999999993</c:v>
                </c:pt>
                <c:pt idx="7">
                  <c:v>4.7</c:v>
                </c:pt>
                <c:pt idx="8">
                  <c:v>0.8</c:v>
                </c:pt>
                <c:pt idx="9">
                  <c:v>0.4</c:v>
                </c:pt>
                <c:pt idx="10">
                  <c:v>0.1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706976"/>
        <c:axId val="544707368"/>
      </c:barChart>
      <c:catAx>
        <c:axId val="544706976"/>
        <c:scaling>
          <c:orientation val="maxMin"/>
        </c:scaling>
        <c:delete val="1"/>
        <c:axPos val="l"/>
        <c:majorTickMark val="out"/>
        <c:minorTickMark val="none"/>
        <c:tickLblPos val="nextTo"/>
        <c:crossAx val="544707368"/>
        <c:crossesAt val="0"/>
        <c:auto val="1"/>
        <c:lblAlgn val="ctr"/>
        <c:lblOffset val="100"/>
        <c:noMultiLvlLbl val="0"/>
      </c:catAx>
      <c:valAx>
        <c:axId val="544707368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7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'P.13.5'!$B$9:$B$14</c:f>
              <c:numCache>
                <c:formatCode>###0.0</c:formatCode>
                <c:ptCount val="6"/>
                <c:pt idx="0">
                  <c:v>25</c:v>
                </c:pt>
                <c:pt idx="1">
                  <c:v>21.9</c:v>
                </c:pt>
                <c:pt idx="2">
                  <c:v>9.6999999999999993</c:v>
                </c:pt>
                <c:pt idx="3">
                  <c:v>12.3</c:v>
                </c:pt>
                <c:pt idx="4">
                  <c:v>30.1</c:v>
                </c:pt>
                <c:pt idx="5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2008"/>
        <c:axId val="540862400"/>
      </c:barChart>
      <c:catAx>
        <c:axId val="540862008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2400"/>
        <c:crossesAt val="0"/>
        <c:auto val="1"/>
        <c:lblAlgn val="ctr"/>
        <c:lblOffset val="100"/>
        <c:noMultiLvlLbl val="0"/>
      </c:catAx>
      <c:valAx>
        <c:axId val="5408624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2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'P.13.6'!$B$9:$B$14</c:f>
              <c:numCache>
                <c:formatCode>###0.0</c:formatCode>
                <c:ptCount val="6"/>
                <c:pt idx="0">
                  <c:v>43.7</c:v>
                </c:pt>
                <c:pt idx="1">
                  <c:v>30.8</c:v>
                </c:pt>
                <c:pt idx="2">
                  <c:v>13.4</c:v>
                </c:pt>
                <c:pt idx="3">
                  <c:v>9.1999999999999993</c:v>
                </c:pt>
                <c:pt idx="4">
                  <c:v>2.5</c:v>
                </c:pt>
                <c:pt idx="5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3184"/>
        <c:axId val="540863576"/>
      </c:barChart>
      <c:catAx>
        <c:axId val="540863184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3576"/>
        <c:crossesAt val="0"/>
        <c:auto val="1"/>
        <c:lblAlgn val="ctr"/>
        <c:lblOffset val="100"/>
        <c:noMultiLvlLbl val="0"/>
      </c:catAx>
      <c:valAx>
        <c:axId val="5408635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'P.13.7'!$B$8:$B$13</c:f>
              <c:numCache>
                <c:formatCode>###0.0</c:formatCode>
                <c:ptCount val="6"/>
                <c:pt idx="0">
                  <c:v>46.4</c:v>
                </c:pt>
                <c:pt idx="1">
                  <c:v>37.1</c:v>
                </c:pt>
                <c:pt idx="2">
                  <c:v>13.5</c:v>
                </c:pt>
                <c:pt idx="3">
                  <c:v>2.6</c:v>
                </c:pt>
                <c:pt idx="4">
                  <c:v>0.1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4360"/>
        <c:axId val="540864752"/>
      </c:barChart>
      <c:catAx>
        <c:axId val="540864360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4752"/>
        <c:crossesAt val="0"/>
        <c:auto val="1"/>
        <c:lblAlgn val="ctr"/>
        <c:lblOffset val="100"/>
        <c:noMultiLvlLbl val="0"/>
      </c:catAx>
      <c:valAx>
        <c:axId val="5408647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'P.13.8'!$B$9:$B$14</c:f>
              <c:numCache>
                <c:formatCode>###0.0</c:formatCode>
                <c:ptCount val="6"/>
                <c:pt idx="0">
                  <c:v>14.6</c:v>
                </c:pt>
                <c:pt idx="1">
                  <c:v>25.9</c:v>
                </c:pt>
                <c:pt idx="2">
                  <c:v>32.700000000000003</c:v>
                </c:pt>
                <c:pt idx="3">
                  <c:v>24.1</c:v>
                </c:pt>
                <c:pt idx="4">
                  <c:v>2.4</c:v>
                </c:pt>
                <c:pt idx="5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5536"/>
        <c:axId val="540865928"/>
      </c:barChart>
      <c:catAx>
        <c:axId val="540865536"/>
        <c:scaling>
          <c:orientation val="maxMin"/>
        </c:scaling>
        <c:delete val="1"/>
        <c:axPos val="l"/>
        <c:majorTickMark val="out"/>
        <c:minorTickMark val="none"/>
        <c:tickLblPos val="nextTo"/>
        <c:crossAx val="540865928"/>
        <c:crossesAt val="0"/>
        <c:auto val="1"/>
        <c:lblAlgn val="ctr"/>
        <c:lblOffset val="100"/>
        <c:noMultiLvlLbl val="0"/>
      </c:catAx>
      <c:valAx>
        <c:axId val="540865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'P.14.1'!$B$8:$B$10</c:f>
              <c:numCache>
                <c:formatCode>###0.0</c:formatCode>
                <c:ptCount val="3"/>
                <c:pt idx="0">
                  <c:v>10.3</c:v>
                </c:pt>
                <c:pt idx="1">
                  <c:v>89.6</c:v>
                </c:pt>
                <c:pt idx="2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866712"/>
        <c:axId val="541013904"/>
      </c:barChart>
      <c:catAx>
        <c:axId val="540866712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3904"/>
        <c:crossesAt val="0"/>
        <c:auto val="1"/>
        <c:lblAlgn val="ctr"/>
        <c:lblOffset val="100"/>
        <c:noMultiLvlLbl val="0"/>
      </c:catAx>
      <c:valAx>
        <c:axId val="541013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0866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'P.14.2'!$B$8:$B$11</c:f>
              <c:numCache>
                <c:formatCode>###0.0</c:formatCode>
                <c:ptCount val="4"/>
                <c:pt idx="0">
                  <c:v>2.4</c:v>
                </c:pt>
                <c:pt idx="1">
                  <c:v>97.6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14688"/>
        <c:axId val="541015080"/>
      </c:barChart>
      <c:catAx>
        <c:axId val="541014688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5080"/>
        <c:crossesAt val="0"/>
        <c:auto val="1"/>
        <c:lblAlgn val="ctr"/>
        <c:lblOffset val="100"/>
        <c:noMultiLvlLbl val="0"/>
      </c:catAx>
      <c:valAx>
        <c:axId val="5410150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1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'P.14.3'!$B$8:$B$11</c:f>
              <c:numCache>
                <c:formatCode>###0.0</c:formatCode>
                <c:ptCount val="4"/>
                <c:pt idx="0">
                  <c:v>3.8</c:v>
                </c:pt>
                <c:pt idx="1">
                  <c:v>96.1</c:v>
                </c:pt>
                <c:pt idx="2">
                  <c:v>0.1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15864"/>
        <c:axId val="541016256"/>
      </c:barChart>
      <c:catAx>
        <c:axId val="541015864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6256"/>
        <c:crossesAt val="0"/>
        <c:auto val="1"/>
        <c:lblAlgn val="ctr"/>
        <c:lblOffset val="100"/>
        <c:noMultiLvlLbl val="0"/>
      </c:catAx>
      <c:valAx>
        <c:axId val="541016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15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'P.14.4'!$B$8:$B$11</c:f>
              <c:numCache>
                <c:formatCode>###0.0</c:formatCode>
                <c:ptCount val="4"/>
                <c:pt idx="0">
                  <c:v>2.2999999999999998</c:v>
                </c:pt>
                <c:pt idx="1">
                  <c:v>97.7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17040"/>
        <c:axId val="541017432"/>
      </c:barChart>
      <c:catAx>
        <c:axId val="541017040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7432"/>
        <c:crossesAt val="0"/>
        <c:auto val="1"/>
        <c:lblAlgn val="ctr"/>
        <c:lblOffset val="100"/>
        <c:noMultiLvlLbl val="0"/>
      </c:catAx>
      <c:valAx>
        <c:axId val="5410174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1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'P.14.5'!$B$8:$B$11</c:f>
              <c:numCache>
                <c:formatCode>###0.0</c:formatCode>
                <c:ptCount val="4"/>
                <c:pt idx="0">
                  <c:v>5.6</c:v>
                </c:pt>
                <c:pt idx="1">
                  <c:v>94.3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18216"/>
        <c:axId val="541018608"/>
      </c:barChart>
      <c:catAx>
        <c:axId val="541018216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8608"/>
        <c:crossesAt val="0"/>
        <c:auto val="1"/>
        <c:lblAlgn val="ctr"/>
        <c:lblOffset val="100"/>
        <c:noMultiLvlLbl val="0"/>
      </c:catAx>
      <c:valAx>
        <c:axId val="5410186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1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'P.14.6'!$B$8:$B$11</c:f>
              <c:numCache>
                <c:formatCode>###0.0</c:formatCode>
                <c:ptCount val="4"/>
                <c:pt idx="0">
                  <c:v>3.8</c:v>
                </c:pt>
                <c:pt idx="1">
                  <c:v>96.1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19392"/>
        <c:axId val="541019784"/>
      </c:barChart>
      <c:catAx>
        <c:axId val="541019392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19784"/>
        <c:crossesAt val="0"/>
        <c:auto val="1"/>
        <c:lblAlgn val="ctr"/>
        <c:lblOffset val="100"/>
        <c:noMultiLvlLbl val="0"/>
      </c:catAx>
      <c:valAx>
        <c:axId val="5410197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1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'P.4.1.1'!$B$9</c:f>
              <c:strCache>
                <c:ptCount val="1"/>
                <c:pt idx="0">
                  <c:v>22,9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'P.4.1.1'!$B$9:$B$40</c:f>
              <c:numCache>
                <c:formatCode>###0.0</c:formatCode>
                <c:ptCount val="32"/>
                <c:pt idx="0">
                  <c:v>22.9</c:v>
                </c:pt>
                <c:pt idx="1">
                  <c:v>6.2</c:v>
                </c:pt>
                <c:pt idx="2">
                  <c:v>5.0999999999999996</c:v>
                </c:pt>
                <c:pt idx="3">
                  <c:v>4.2</c:v>
                </c:pt>
                <c:pt idx="4">
                  <c:v>3.8</c:v>
                </c:pt>
                <c:pt idx="5">
                  <c:v>3.4</c:v>
                </c:pt>
                <c:pt idx="6">
                  <c:v>3</c:v>
                </c:pt>
                <c:pt idx="7">
                  <c:v>2.7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2.2000000000000002</c:v>
                </c:pt>
                <c:pt idx="11">
                  <c:v>1.9</c:v>
                </c:pt>
                <c:pt idx="12">
                  <c:v>1.9</c:v>
                </c:pt>
                <c:pt idx="13">
                  <c:v>1.7</c:v>
                </c:pt>
                <c:pt idx="14">
                  <c:v>1.4</c:v>
                </c:pt>
                <c:pt idx="15">
                  <c:v>1.3</c:v>
                </c:pt>
                <c:pt idx="16">
                  <c:v>1.1000000000000001</c:v>
                </c:pt>
                <c:pt idx="17">
                  <c:v>0.9</c:v>
                </c:pt>
                <c:pt idx="18">
                  <c:v>0.9</c:v>
                </c:pt>
                <c:pt idx="19">
                  <c:v>0.8</c:v>
                </c:pt>
                <c:pt idx="20">
                  <c:v>0.8</c:v>
                </c:pt>
                <c:pt idx="21">
                  <c:v>0.8</c:v>
                </c:pt>
                <c:pt idx="22">
                  <c:v>0.7</c:v>
                </c:pt>
                <c:pt idx="23">
                  <c:v>0.7</c:v>
                </c:pt>
                <c:pt idx="24">
                  <c:v>0.7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708152"/>
        <c:axId val="544708544"/>
      </c:barChart>
      <c:catAx>
        <c:axId val="544708152"/>
        <c:scaling>
          <c:orientation val="maxMin"/>
        </c:scaling>
        <c:delete val="1"/>
        <c:axPos val="l"/>
        <c:majorTickMark val="out"/>
        <c:minorTickMark val="none"/>
        <c:tickLblPos val="nextTo"/>
        <c:crossAx val="544708544"/>
        <c:crossesAt val="0"/>
        <c:auto val="1"/>
        <c:lblAlgn val="ctr"/>
        <c:lblOffset val="100"/>
        <c:noMultiLvlLbl val="0"/>
      </c:catAx>
      <c:valAx>
        <c:axId val="544708544"/>
        <c:scaling>
          <c:orientation val="minMax"/>
          <c:max val="3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708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v>#¡REF!</c:v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'P.14.7'!$B$8:$B$11</c:f>
              <c:numCache>
                <c:formatCode>###0.0</c:formatCode>
                <c:ptCount val="4"/>
                <c:pt idx="0">
                  <c:v>1.5</c:v>
                </c:pt>
                <c:pt idx="1">
                  <c:v>98.5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1020568"/>
        <c:axId val="541020960"/>
      </c:barChart>
      <c:catAx>
        <c:axId val="541020568"/>
        <c:scaling>
          <c:orientation val="maxMin"/>
        </c:scaling>
        <c:delete val="1"/>
        <c:axPos val="l"/>
        <c:majorTickMark val="out"/>
        <c:minorTickMark val="none"/>
        <c:tickLblPos val="nextTo"/>
        <c:crossAx val="541020960"/>
        <c:crossesAt val="0"/>
        <c:auto val="1"/>
        <c:lblAlgn val="ctr"/>
        <c:lblOffset val="100"/>
        <c:noMultiLvlLbl val="0"/>
      </c:catAx>
      <c:valAx>
        <c:axId val="541020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102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522528"/>
        <c:axId val="628522920"/>
      </c:barChart>
      <c:catAx>
        <c:axId val="628522528"/>
        <c:scaling>
          <c:orientation val="maxMin"/>
        </c:scaling>
        <c:delete val="1"/>
        <c:axPos val="l"/>
        <c:majorTickMark val="out"/>
        <c:minorTickMark val="none"/>
        <c:tickLblPos val="nextTo"/>
        <c:crossAx val="628522920"/>
        <c:crossesAt val="0"/>
        <c:auto val="1"/>
        <c:lblAlgn val="ctr"/>
        <c:lblOffset val="100"/>
        <c:noMultiLvlLbl val="0"/>
      </c:catAx>
      <c:valAx>
        <c:axId val="62852292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52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'P.15.1'!$A$16:$M$16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0.1</c:v>
                </c:pt>
                <c:pt idx="2" formatCode="0.0">
                  <c:v>0.5</c:v>
                </c:pt>
                <c:pt idx="3" formatCode="0.0">
                  <c:v>1.2</c:v>
                </c:pt>
                <c:pt idx="4" formatCode="0.0">
                  <c:v>2.2000000000000002</c:v>
                </c:pt>
                <c:pt idx="5" formatCode="0.0">
                  <c:v>6.8</c:v>
                </c:pt>
                <c:pt idx="6" formatCode="0.0">
                  <c:v>7.7</c:v>
                </c:pt>
                <c:pt idx="7" formatCode="0.0">
                  <c:v>12.4</c:v>
                </c:pt>
                <c:pt idx="8" formatCode="0.0">
                  <c:v>19.3</c:v>
                </c:pt>
                <c:pt idx="9" formatCode="0.0">
                  <c:v>22.5</c:v>
                </c:pt>
                <c:pt idx="10" formatCode="0.0">
                  <c:v>23.5</c:v>
                </c:pt>
                <c:pt idx="11" formatCode="0.0">
                  <c:v>3.3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523704"/>
        <c:axId val="628524096"/>
      </c:barChart>
      <c:catAx>
        <c:axId val="628523704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24096"/>
        <c:crossesAt val="0"/>
        <c:auto val="1"/>
        <c:lblAlgn val="ctr"/>
        <c:lblOffset val="100"/>
        <c:noMultiLvlLbl val="0"/>
      </c:catAx>
      <c:valAx>
        <c:axId val="62852409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85237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524880"/>
        <c:axId val="628525272"/>
      </c:barChart>
      <c:catAx>
        <c:axId val="628524880"/>
        <c:scaling>
          <c:orientation val="maxMin"/>
        </c:scaling>
        <c:delete val="1"/>
        <c:axPos val="l"/>
        <c:majorTickMark val="out"/>
        <c:minorTickMark val="none"/>
        <c:tickLblPos val="nextTo"/>
        <c:crossAx val="628525272"/>
        <c:crossesAt val="0"/>
        <c:auto val="1"/>
        <c:lblAlgn val="ctr"/>
        <c:lblOffset val="100"/>
        <c:noMultiLvlLbl val="0"/>
      </c:catAx>
      <c:valAx>
        <c:axId val="6285252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52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'P.15.2'!$A$17:$M$17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0.2</c:v>
                </c:pt>
                <c:pt idx="3" formatCode="0.0">
                  <c:v>0.6</c:v>
                </c:pt>
                <c:pt idx="4" formatCode="0.0">
                  <c:v>1</c:v>
                </c:pt>
                <c:pt idx="5" formatCode="0.0">
                  <c:v>5.5</c:v>
                </c:pt>
                <c:pt idx="6" formatCode="0.0">
                  <c:v>8.6999999999999993</c:v>
                </c:pt>
                <c:pt idx="7" formatCode="0.0">
                  <c:v>15.7</c:v>
                </c:pt>
                <c:pt idx="8" formatCode="0.0">
                  <c:v>22.9</c:v>
                </c:pt>
                <c:pt idx="9" formatCode="0.0">
                  <c:v>23.9</c:v>
                </c:pt>
                <c:pt idx="10" formatCode="0.0">
                  <c:v>19.3</c:v>
                </c:pt>
                <c:pt idx="11" formatCode="0.0">
                  <c:v>1.8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526056"/>
        <c:axId val="628526448"/>
      </c:barChart>
      <c:catAx>
        <c:axId val="628526056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26448"/>
        <c:crossesAt val="0"/>
        <c:auto val="1"/>
        <c:lblAlgn val="ctr"/>
        <c:lblOffset val="100"/>
        <c:noMultiLvlLbl val="0"/>
      </c:catAx>
      <c:valAx>
        <c:axId val="628526448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852605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527232"/>
        <c:axId val="628527624"/>
      </c:barChart>
      <c:catAx>
        <c:axId val="628527232"/>
        <c:scaling>
          <c:orientation val="maxMin"/>
        </c:scaling>
        <c:delete val="1"/>
        <c:axPos val="l"/>
        <c:majorTickMark val="out"/>
        <c:minorTickMark val="none"/>
        <c:tickLblPos val="nextTo"/>
        <c:crossAx val="628527624"/>
        <c:crossesAt val="0"/>
        <c:auto val="1"/>
        <c:lblAlgn val="ctr"/>
        <c:lblOffset val="100"/>
        <c:noMultiLvlLbl val="0"/>
      </c:catAx>
      <c:valAx>
        <c:axId val="62852762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52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528408"/>
        <c:axId val="628528800"/>
      </c:barChart>
      <c:catAx>
        <c:axId val="628528408"/>
        <c:scaling>
          <c:orientation val="maxMin"/>
        </c:scaling>
        <c:delete val="1"/>
        <c:axPos val="l"/>
        <c:majorTickMark val="out"/>
        <c:minorTickMark val="none"/>
        <c:tickLblPos val="nextTo"/>
        <c:crossAx val="628528800"/>
        <c:crossesAt val="0"/>
        <c:auto val="1"/>
        <c:lblAlgn val="ctr"/>
        <c:lblOffset val="100"/>
        <c:noMultiLvlLbl val="0"/>
      </c:catAx>
      <c:valAx>
        <c:axId val="62852880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528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'P.15.3'!$A$16:$M$16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0.2</c:v>
                </c:pt>
                <c:pt idx="2" formatCode="0.0">
                  <c:v>0.9</c:v>
                </c:pt>
                <c:pt idx="3" formatCode="0.0">
                  <c:v>1</c:v>
                </c:pt>
                <c:pt idx="4" formatCode="0.0">
                  <c:v>1.9</c:v>
                </c:pt>
                <c:pt idx="5" formatCode="0.0">
                  <c:v>4.0999999999999996</c:v>
                </c:pt>
                <c:pt idx="6" formatCode="0.0">
                  <c:v>6.6</c:v>
                </c:pt>
                <c:pt idx="7" formatCode="0.0">
                  <c:v>11.8</c:v>
                </c:pt>
                <c:pt idx="8" formatCode="0.0">
                  <c:v>20.6</c:v>
                </c:pt>
                <c:pt idx="9" formatCode="0.0">
                  <c:v>25.4</c:v>
                </c:pt>
                <c:pt idx="10" formatCode="0.0">
                  <c:v>25.7</c:v>
                </c:pt>
                <c:pt idx="11" formatCode="0.0">
                  <c:v>1.1000000000000001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529584"/>
        <c:axId val="628529976"/>
      </c:barChart>
      <c:catAx>
        <c:axId val="62852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29976"/>
        <c:crossesAt val="0"/>
        <c:auto val="1"/>
        <c:lblAlgn val="ctr"/>
        <c:lblOffset val="100"/>
        <c:noMultiLvlLbl val="0"/>
      </c:catAx>
      <c:valAx>
        <c:axId val="62852997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852958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486688"/>
        <c:axId val="628487080"/>
      </c:barChart>
      <c:catAx>
        <c:axId val="628486688"/>
        <c:scaling>
          <c:orientation val="maxMin"/>
        </c:scaling>
        <c:delete val="1"/>
        <c:axPos val="l"/>
        <c:majorTickMark val="out"/>
        <c:minorTickMark val="none"/>
        <c:tickLblPos val="nextTo"/>
        <c:crossAx val="628487080"/>
        <c:crossesAt val="0"/>
        <c:auto val="1"/>
        <c:lblAlgn val="ctr"/>
        <c:lblOffset val="100"/>
        <c:noMultiLvlLbl val="0"/>
      </c:catAx>
      <c:valAx>
        <c:axId val="62848708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4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487864"/>
        <c:axId val="628488256"/>
      </c:barChart>
      <c:catAx>
        <c:axId val="628487864"/>
        <c:scaling>
          <c:orientation val="maxMin"/>
        </c:scaling>
        <c:delete val="1"/>
        <c:axPos val="l"/>
        <c:majorTickMark val="out"/>
        <c:minorTickMark val="none"/>
        <c:tickLblPos val="nextTo"/>
        <c:crossAx val="628488256"/>
        <c:crossesAt val="0"/>
        <c:auto val="1"/>
        <c:lblAlgn val="ctr"/>
        <c:lblOffset val="100"/>
        <c:noMultiLvlLbl val="0"/>
      </c:catAx>
      <c:valAx>
        <c:axId val="62848825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4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'P.4.1.2a'!$A$16:$M$16</c:f>
              <c:numCache>
                <c:formatCode>###0.0</c:formatCode>
                <c:ptCount val="13"/>
                <c:pt idx="0" formatCode="0.0">
                  <c:v>0.8</c:v>
                </c:pt>
                <c:pt idx="1">
                  <c:v>0.2</c:v>
                </c:pt>
                <c:pt idx="2" formatCode="0.0">
                  <c:v>0.4</c:v>
                </c:pt>
                <c:pt idx="3" formatCode="0.0">
                  <c:v>1.7</c:v>
                </c:pt>
                <c:pt idx="4" formatCode="0.0">
                  <c:v>3.2</c:v>
                </c:pt>
                <c:pt idx="5" formatCode="0.0">
                  <c:v>7.7</c:v>
                </c:pt>
                <c:pt idx="6" formatCode="0.0">
                  <c:v>10.7</c:v>
                </c:pt>
                <c:pt idx="7" formatCode="0.0">
                  <c:v>17.8</c:v>
                </c:pt>
                <c:pt idx="8" formatCode="0.0">
                  <c:v>27.5</c:v>
                </c:pt>
                <c:pt idx="9" formatCode="0.0">
                  <c:v>19.899999999999999</c:v>
                </c:pt>
                <c:pt idx="10" formatCode="0.0">
                  <c:v>10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9170968"/>
        <c:axId val="539171360"/>
      </c:barChart>
      <c:catAx>
        <c:axId val="539170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39171360"/>
        <c:crossesAt val="0"/>
        <c:auto val="1"/>
        <c:lblAlgn val="ctr"/>
        <c:lblOffset val="100"/>
        <c:noMultiLvlLbl val="0"/>
      </c:catAx>
      <c:valAx>
        <c:axId val="5391713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391709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'P.15.4'!$A$16:$M$16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0.2</c:v>
                </c:pt>
                <c:pt idx="3" formatCode="0.0">
                  <c:v>0.5</c:v>
                </c:pt>
                <c:pt idx="4" formatCode="0.0">
                  <c:v>0.8</c:v>
                </c:pt>
                <c:pt idx="5" formatCode="0.0">
                  <c:v>3.8</c:v>
                </c:pt>
                <c:pt idx="6" formatCode="0.0">
                  <c:v>7.2</c:v>
                </c:pt>
                <c:pt idx="7" formatCode="0.0">
                  <c:v>14.5</c:v>
                </c:pt>
                <c:pt idx="8" formatCode="0.0">
                  <c:v>22.4</c:v>
                </c:pt>
                <c:pt idx="9" formatCode="0.0">
                  <c:v>26.6</c:v>
                </c:pt>
                <c:pt idx="10" formatCode="0.0">
                  <c:v>21.4</c:v>
                </c:pt>
                <c:pt idx="11" formatCode="0.0">
                  <c:v>2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489040"/>
        <c:axId val="628489432"/>
      </c:barChart>
      <c:catAx>
        <c:axId val="62848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628489432"/>
        <c:crossesAt val="0"/>
        <c:auto val="1"/>
        <c:lblAlgn val="ctr"/>
        <c:lblOffset val="100"/>
        <c:noMultiLvlLbl val="0"/>
      </c:catAx>
      <c:valAx>
        <c:axId val="62848943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84890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490216"/>
        <c:axId val="628490608"/>
      </c:barChart>
      <c:catAx>
        <c:axId val="628490216"/>
        <c:scaling>
          <c:orientation val="maxMin"/>
        </c:scaling>
        <c:delete val="1"/>
        <c:axPos val="l"/>
        <c:majorTickMark val="out"/>
        <c:minorTickMark val="none"/>
        <c:tickLblPos val="nextTo"/>
        <c:crossAx val="628490608"/>
        <c:crossesAt val="0"/>
        <c:auto val="1"/>
        <c:lblAlgn val="ctr"/>
        <c:lblOffset val="100"/>
        <c:noMultiLvlLbl val="0"/>
      </c:catAx>
      <c:valAx>
        <c:axId val="62849060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49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491392"/>
        <c:axId val="628491784"/>
      </c:barChart>
      <c:catAx>
        <c:axId val="628491392"/>
        <c:scaling>
          <c:orientation val="maxMin"/>
        </c:scaling>
        <c:delete val="1"/>
        <c:axPos val="l"/>
        <c:majorTickMark val="out"/>
        <c:minorTickMark val="none"/>
        <c:tickLblPos val="nextTo"/>
        <c:crossAx val="628491784"/>
        <c:crossesAt val="0"/>
        <c:auto val="1"/>
        <c:lblAlgn val="ctr"/>
        <c:lblOffset val="100"/>
        <c:noMultiLvlLbl val="0"/>
      </c:catAx>
      <c:valAx>
        <c:axId val="62849178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49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'P.15.5'!$A$16:$M$16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</c:v>
                </c:pt>
                <c:pt idx="2" formatCode="0.0">
                  <c:v>0.2</c:v>
                </c:pt>
                <c:pt idx="3" formatCode="0.0">
                  <c:v>0.2</c:v>
                </c:pt>
                <c:pt idx="4" formatCode="0.0">
                  <c:v>0.5</c:v>
                </c:pt>
                <c:pt idx="5" formatCode="0.0">
                  <c:v>2.6</c:v>
                </c:pt>
                <c:pt idx="6" formatCode="0.0">
                  <c:v>4.7</c:v>
                </c:pt>
                <c:pt idx="7" formatCode="0.0">
                  <c:v>11.7</c:v>
                </c:pt>
                <c:pt idx="8" formatCode="0.0">
                  <c:v>21</c:v>
                </c:pt>
                <c:pt idx="9" formatCode="0.0">
                  <c:v>26.8</c:v>
                </c:pt>
                <c:pt idx="10" formatCode="0.0">
                  <c:v>29.7</c:v>
                </c:pt>
                <c:pt idx="11" formatCode="0.0">
                  <c:v>1.9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492568"/>
        <c:axId val="628492960"/>
      </c:barChart>
      <c:catAx>
        <c:axId val="628492568"/>
        <c:scaling>
          <c:orientation val="minMax"/>
        </c:scaling>
        <c:delete val="1"/>
        <c:axPos val="b"/>
        <c:majorTickMark val="out"/>
        <c:minorTickMark val="none"/>
        <c:tickLblPos val="nextTo"/>
        <c:crossAx val="628492960"/>
        <c:crossesAt val="0"/>
        <c:auto val="1"/>
        <c:lblAlgn val="ctr"/>
        <c:lblOffset val="100"/>
        <c:noMultiLvlLbl val="0"/>
      </c:catAx>
      <c:valAx>
        <c:axId val="6284929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84925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8493744"/>
        <c:axId val="630460632"/>
      </c:barChart>
      <c:catAx>
        <c:axId val="628493744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0632"/>
        <c:crossesAt val="0"/>
        <c:auto val="1"/>
        <c:lblAlgn val="ctr"/>
        <c:lblOffset val="100"/>
        <c:noMultiLvlLbl val="0"/>
      </c:catAx>
      <c:valAx>
        <c:axId val="63046063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849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461416"/>
        <c:axId val="630461808"/>
      </c:barChart>
      <c:catAx>
        <c:axId val="63046141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1808"/>
        <c:crossesAt val="0"/>
        <c:auto val="1"/>
        <c:lblAlgn val="ctr"/>
        <c:lblOffset val="100"/>
        <c:noMultiLvlLbl val="0"/>
      </c:catAx>
      <c:valAx>
        <c:axId val="63046180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46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462592"/>
        <c:axId val="630462984"/>
      </c:barChart>
      <c:catAx>
        <c:axId val="630462592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2984"/>
        <c:crossesAt val="0"/>
        <c:auto val="1"/>
        <c:lblAlgn val="ctr"/>
        <c:lblOffset val="100"/>
        <c:noMultiLvlLbl val="0"/>
      </c:catAx>
      <c:valAx>
        <c:axId val="63046298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46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'P.15.6'!$A$16:$M$16</c:f>
              <c:numCache>
                <c:formatCode>###0.0</c:formatCode>
                <c:ptCount val="13"/>
                <c:pt idx="0" formatCode="0.0">
                  <c:v>1.4</c:v>
                </c:pt>
                <c:pt idx="1">
                  <c:v>0.4</c:v>
                </c:pt>
                <c:pt idx="2" formatCode="0.0">
                  <c:v>1.1000000000000001</c:v>
                </c:pt>
                <c:pt idx="3" formatCode="0.0">
                  <c:v>2.2999999999999998</c:v>
                </c:pt>
                <c:pt idx="4" formatCode="0.0">
                  <c:v>2.5</c:v>
                </c:pt>
                <c:pt idx="5" formatCode="0.0">
                  <c:v>5.4</c:v>
                </c:pt>
                <c:pt idx="6" formatCode="0.0">
                  <c:v>7.3</c:v>
                </c:pt>
                <c:pt idx="7" formatCode="0.0">
                  <c:v>11.7</c:v>
                </c:pt>
                <c:pt idx="8" formatCode="0.0">
                  <c:v>19.2</c:v>
                </c:pt>
                <c:pt idx="9" formatCode="0.0">
                  <c:v>25.1</c:v>
                </c:pt>
                <c:pt idx="10" formatCode="0.0">
                  <c:v>21.3</c:v>
                </c:pt>
                <c:pt idx="11" formatCode="0.0">
                  <c:v>1.6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463768"/>
        <c:axId val="630464160"/>
      </c:barChart>
      <c:catAx>
        <c:axId val="630463768"/>
        <c:scaling>
          <c:orientation val="minMax"/>
        </c:scaling>
        <c:delete val="1"/>
        <c:axPos val="b"/>
        <c:majorTickMark val="out"/>
        <c:minorTickMark val="none"/>
        <c:tickLblPos val="nextTo"/>
        <c:crossAx val="630464160"/>
        <c:crossesAt val="0"/>
        <c:auto val="1"/>
        <c:lblAlgn val="ctr"/>
        <c:lblOffset val="100"/>
        <c:noMultiLvlLbl val="0"/>
      </c:catAx>
      <c:valAx>
        <c:axId val="63046416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4637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464944"/>
        <c:axId val="630465336"/>
      </c:barChart>
      <c:catAx>
        <c:axId val="630464944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5336"/>
        <c:crossesAt val="0"/>
        <c:auto val="1"/>
        <c:lblAlgn val="ctr"/>
        <c:lblOffset val="100"/>
        <c:noMultiLvlLbl val="0"/>
      </c:catAx>
      <c:valAx>
        <c:axId val="63046533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46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466120"/>
        <c:axId val="630466512"/>
      </c:barChart>
      <c:catAx>
        <c:axId val="630466120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6512"/>
        <c:crossesAt val="0"/>
        <c:auto val="1"/>
        <c:lblAlgn val="ctr"/>
        <c:lblOffset val="100"/>
        <c:noMultiLvlLbl val="0"/>
      </c:catAx>
      <c:valAx>
        <c:axId val="63046651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466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'P.4.1.2b'!$B$8</c:f>
              <c:strCache>
                <c:ptCount val="1"/>
                <c:pt idx="0">
                  <c:v>Mitjana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'P.4.1.2b'!$B$9:$B$38</c:f>
              <c:numCache>
                <c:formatCode>###0.0</c:formatCode>
                <c:ptCount val="30"/>
                <c:pt idx="0">
                  <c:v>8.4</c:v>
                </c:pt>
                <c:pt idx="1">
                  <c:v>8</c:v>
                </c:pt>
                <c:pt idx="2">
                  <c:v>8.1999999999999993</c:v>
                </c:pt>
                <c:pt idx="3">
                  <c:v>7.8</c:v>
                </c:pt>
                <c:pt idx="4">
                  <c:v>8.1</c:v>
                </c:pt>
                <c:pt idx="5">
                  <c:v>8</c:v>
                </c:pt>
                <c:pt idx="6">
                  <c:v>7.6</c:v>
                </c:pt>
                <c:pt idx="7">
                  <c:v>8</c:v>
                </c:pt>
                <c:pt idx="8">
                  <c:v>7.2</c:v>
                </c:pt>
                <c:pt idx="9">
                  <c:v>7.6</c:v>
                </c:pt>
                <c:pt idx="10">
                  <c:v>5.6</c:v>
                </c:pt>
                <c:pt idx="11">
                  <c:v>6.9</c:v>
                </c:pt>
                <c:pt idx="12">
                  <c:v>7.8</c:v>
                </c:pt>
                <c:pt idx="13">
                  <c:v>7.2</c:v>
                </c:pt>
                <c:pt idx="14">
                  <c:v>7.7</c:v>
                </c:pt>
                <c:pt idx="15">
                  <c:v>6.4</c:v>
                </c:pt>
                <c:pt idx="16">
                  <c:v>6.5</c:v>
                </c:pt>
                <c:pt idx="17">
                  <c:v>7.5</c:v>
                </c:pt>
                <c:pt idx="18">
                  <c:v>5.7</c:v>
                </c:pt>
                <c:pt idx="19">
                  <c:v>5.9</c:v>
                </c:pt>
                <c:pt idx="20">
                  <c:v>6.8</c:v>
                </c:pt>
                <c:pt idx="21">
                  <c:v>5.9</c:v>
                </c:pt>
                <c:pt idx="22">
                  <c:v>6.2</c:v>
                </c:pt>
                <c:pt idx="23">
                  <c:v>5.3</c:v>
                </c:pt>
                <c:pt idx="24">
                  <c:v>6.6</c:v>
                </c:pt>
                <c:pt idx="25">
                  <c:v>6.3</c:v>
                </c:pt>
                <c:pt idx="26">
                  <c:v>8</c:v>
                </c:pt>
                <c:pt idx="27">
                  <c:v>5.6</c:v>
                </c:pt>
                <c:pt idx="28">
                  <c:v>6.2</c:v>
                </c:pt>
                <c:pt idx="29">
                  <c:v>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9172536"/>
        <c:axId val="539172928"/>
      </c:barChart>
      <c:scatterChart>
        <c:scatterStyle val="lineMarker"/>
        <c:varyColors val="0"/>
        <c:ser>
          <c:idx val="1"/>
          <c:order val="1"/>
          <c:tx>
            <c:v>Mitjana</c:v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'P.4.1.2b'!$F$8:$F$39</c:f>
              <c:numCache>
                <c:formatCode>General</c:formatCode>
                <c:ptCount val="32"/>
                <c:pt idx="0">
                  <c:v>7.5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7.5</c:v>
                </c:pt>
                <c:pt idx="19">
                  <c:v>7.5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</c:numCache>
            </c:numRef>
          </c:xVal>
          <c:yVal>
            <c:numRef>
              <c:f>'P.4.1.2b'!$G$8:$G$39</c:f>
              <c:numCache>
                <c:formatCode>General</c:formatCod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65128"/>
        <c:axId val="544164736"/>
      </c:scatterChart>
      <c:catAx>
        <c:axId val="539172536"/>
        <c:scaling>
          <c:orientation val="maxMin"/>
        </c:scaling>
        <c:delete val="1"/>
        <c:axPos val="l"/>
        <c:majorTickMark val="out"/>
        <c:minorTickMark val="none"/>
        <c:tickLblPos val="nextTo"/>
        <c:crossAx val="539172928"/>
        <c:crossesAt val="0"/>
        <c:auto val="1"/>
        <c:lblAlgn val="ctr"/>
        <c:lblOffset val="100"/>
        <c:noMultiLvlLbl val="0"/>
      </c:catAx>
      <c:valAx>
        <c:axId val="539172928"/>
        <c:scaling>
          <c:orientation val="minMax"/>
          <c:max val="1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39172536"/>
        <c:crosses val="autoZero"/>
        <c:crossBetween val="between"/>
      </c:valAx>
      <c:valAx>
        <c:axId val="544164736"/>
        <c:scaling>
          <c:orientation val="minMax"/>
          <c:max val="31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544165128"/>
        <c:crosses val="max"/>
        <c:crossBetween val="midCat"/>
      </c:valAx>
      <c:valAx>
        <c:axId val="544165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164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5075763192078473"/>
          <c:y val="0.71141967305738874"/>
          <c:w val="0.34924236807921533"/>
          <c:h val="3.36599954958989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467296"/>
        <c:axId val="630467688"/>
      </c:barChart>
      <c:catAx>
        <c:axId val="63046729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467688"/>
        <c:crossesAt val="0"/>
        <c:auto val="1"/>
        <c:lblAlgn val="ctr"/>
        <c:lblOffset val="100"/>
        <c:noMultiLvlLbl val="0"/>
      </c:catAx>
      <c:valAx>
        <c:axId val="63046768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46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'P.15.7'!$A$16:$M$16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</c:v>
                </c:pt>
                <c:pt idx="2" formatCode="0.0">
                  <c:v>0.4</c:v>
                </c:pt>
                <c:pt idx="3" formatCode="0.0">
                  <c:v>0.4</c:v>
                </c:pt>
                <c:pt idx="4" formatCode="0.0">
                  <c:v>0.7</c:v>
                </c:pt>
                <c:pt idx="5" formatCode="0.0">
                  <c:v>2.2999999999999998</c:v>
                </c:pt>
                <c:pt idx="6" formatCode="0.0">
                  <c:v>6.4</c:v>
                </c:pt>
                <c:pt idx="7" formatCode="0.0">
                  <c:v>11.5</c:v>
                </c:pt>
                <c:pt idx="8" formatCode="0.0">
                  <c:v>20.100000000000001</c:v>
                </c:pt>
                <c:pt idx="9" formatCode="0.0">
                  <c:v>27.7</c:v>
                </c:pt>
                <c:pt idx="10" formatCode="0.0">
                  <c:v>24.5</c:v>
                </c:pt>
                <c:pt idx="11" formatCode="0.0">
                  <c:v>4.9000000000000004</c:v>
                </c:pt>
                <c:pt idx="12" formatCode="0.0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836720"/>
        <c:axId val="630837112"/>
      </c:barChart>
      <c:catAx>
        <c:axId val="63083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630837112"/>
        <c:crossesAt val="0"/>
        <c:auto val="1"/>
        <c:lblAlgn val="ctr"/>
        <c:lblOffset val="100"/>
        <c:noMultiLvlLbl val="0"/>
      </c:catAx>
      <c:valAx>
        <c:axId val="630837112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83672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837896"/>
        <c:axId val="630838288"/>
      </c:barChart>
      <c:catAx>
        <c:axId val="63083789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838288"/>
        <c:crossesAt val="0"/>
        <c:auto val="1"/>
        <c:lblAlgn val="ctr"/>
        <c:lblOffset val="100"/>
        <c:noMultiLvlLbl val="0"/>
      </c:catAx>
      <c:valAx>
        <c:axId val="63083828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83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839072"/>
        <c:axId val="630839464"/>
      </c:barChart>
      <c:catAx>
        <c:axId val="630839072"/>
        <c:scaling>
          <c:orientation val="maxMin"/>
        </c:scaling>
        <c:delete val="1"/>
        <c:axPos val="l"/>
        <c:majorTickMark val="out"/>
        <c:minorTickMark val="none"/>
        <c:tickLblPos val="nextTo"/>
        <c:crossAx val="630839464"/>
        <c:crossesAt val="0"/>
        <c:auto val="1"/>
        <c:lblAlgn val="ctr"/>
        <c:lblOffset val="100"/>
        <c:noMultiLvlLbl val="0"/>
      </c:catAx>
      <c:valAx>
        <c:axId val="63083946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83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840248"/>
        <c:axId val="630840640"/>
      </c:barChart>
      <c:catAx>
        <c:axId val="630840248"/>
        <c:scaling>
          <c:orientation val="maxMin"/>
        </c:scaling>
        <c:delete val="1"/>
        <c:axPos val="l"/>
        <c:majorTickMark val="out"/>
        <c:minorTickMark val="none"/>
        <c:tickLblPos val="nextTo"/>
        <c:crossAx val="630840640"/>
        <c:crossesAt val="0"/>
        <c:auto val="1"/>
        <c:lblAlgn val="ctr"/>
        <c:lblOffset val="100"/>
        <c:noMultiLvlLbl val="0"/>
      </c:catAx>
      <c:valAx>
        <c:axId val="63084064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840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'P.15.8'!$A$17:$M$17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0.5</c:v>
                </c:pt>
                <c:pt idx="4" formatCode="0.0">
                  <c:v>0.4</c:v>
                </c:pt>
                <c:pt idx="5" formatCode="0.0">
                  <c:v>1.9</c:v>
                </c:pt>
                <c:pt idx="6" formatCode="0.0">
                  <c:v>4.5</c:v>
                </c:pt>
                <c:pt idx="7" formatCode="0.0">
                  <c:v>8.8000000000000007</c:v>
                </c:pt>
                <c:pt idx="8" formatCode="0.0">
                  <c:v>17.899999999999999</c:v>
                </c:pt>
                <c:pt idx="9" formatCode="0.0">
                  <c:v>30.8</c:v>
                </c:pt>
                <c:pt idx="10" formatCode="0.0">
                  <c:v>33.299999999999997</c:v>
                </c:pt>
                <c:pt idx="11" formatCode="0.0">
                  <c:v>1.2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841424"/>
        <c:axId val="630841816"/>
      </c:barChart>
      <c:catAx>
        <c:axId val="63084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630841816"/>
        <c:crossesAt val="0"/>
        <c:auto val="1"/>
        <c:lblAlgn val="ctr"/>
        <c:lblOffset val="100"/>
        <c:noMultiLvlLbl val="0"/>
      </c:catAx>
      <c:valAx>
        <c:axId val="630841816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8414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842600"/>
        <c:axId val="630842992"/>
      </c:barChart>
      <c:catAx>
        <c:axId val="630842600"/>
        <c:scaling>
          <c:orientation val="maxMin"/>
        </c:scaling>
        <c:delete val="1"/>
        <c:axPos val="l"/>
        <c:majorTickMark val="out"/>
        <c:minorTickMark val="none"/>
        <c:tickLblPos val="nextTo"/>
        <c:crossAx val="630842992"/>
        <c:crossesAt val="0"/>
        <c:auto val="1"/>
        <c:lblAlgn val="ctr"/>
        <c:lblOffset val="100"/>
        <c:noMultiLvlLbl val="0"/>
      </c:catAx>
      <c:valAx>
        <c:axId val="63084299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842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843776"/>
        <c:axId val="630844168"/>
      </c:barChart>
      <c:catAx>
        <c:axId val="63084377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844168"/>
        <c:crossesAt val="0"/>
        <c:auto val="1"/>
        <c:lblAlgn val="ctr"/>
        <c:lblOffset val="100"/>
        <c:noMultiLvlLbl val="0"/>
      </c:catAx>
      <c:valAx>
        <c:axId val="63084416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84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457472"/>
        <c:axId val="629457864"/>
      </c:barChart>
      <c:catAx>
        <c:axId val="629457472"/>
        <c:scaling>
          <c:orientation val="maxMin"/>
        </c:scaling>
        <c:delete val="1"/>
        <c:axPos val="l"/>
        <c:majorTickMark val="out"/>
        <c:minorTickMark val="none"/>
        <c:tickLblPos val="nextTo"/>
        <c:crossAx val="629457864"/>
        <c:crossesAt val="0"/>
        <c:auto val="1"/>
        <c:lblAlgn val="ctr"/>
        <c:lblOffset val="100"/>
        <c:noMultiLvlLbl val="0"/>
      </c:catAx>
      <c:valAx>
        <c:axId val="62945786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945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'P.15.9'!$A$17:$M$17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0.1</c:v>
                </c:pt>
                <c:pt idx="2" formatCode="0.0">
                  <c:v>0.3</c:v>
                </c:pt>
                <c:pt idx="3" formatCode="0.0">
                  <c:v>0.5</c:v>
                </c:pt>
                <c:pt idx="4" formatCode="0.0">
                  <c:v>0.4</c:v>
                </c:pt>
                <c:pt idx="5" formatCode="0.0">
                  <c:v>2.2999999999999998</c:v>
                </c:pt>
                <c:pt idx="6" formatCode="0.0">
                  <c:v>4.2</c:v>
                </c:pt>
                <c:pt idx="7" formatCode="0.0">
                  <c:v>10.4</c:v>
                </c:pt>
                <c:pt idx="8" formatCode="0.0">
                  <c:v>17</c:v>
                </c:pt>
                <c:pt idx="9" formatCode="0.0">
                  <c:v>29.7</c:v>
                </c:pt>
                <c:pt idx="10" formatCode="0.0">
                  <c:v>33.200000000000003</c:v>
                </c:pt>
                <c:pt idx="11" formatCode="0.0">
                  <c:v>1.6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9458648"/>
        <c:axId val="629459040"/>
      </c:barChart>
      <c:catAx>
        <c:axId val="629458648"/>
        <c:scaling>
          <c:orientation val="minMax"/>
        </c:scaling>
        <c:delete val="1"/>
        <c:axPos val="b"/>
        <c:majorTickMark val="out"/>
        <c:minorTickMark val="none"/>
        <c:tickLblPos val="nextTo"/>
        <c:crossAx val="629459040"/>
        <c:crossesAt val="0"/>
        <c:auto val="1"/>
        <c:lblAlgn val="ctr"/>
        <c:lblOffset val="100"/>
        <c:noMultiLvlLbl val="0"/>
      </c:catAx>
      <c:valAx>
        <c:axId val="62945904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94586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P.5!$B$10:$B$22</c:f>
              <c:numCache>
                <c:formatCode>###0.0</c:formatCode>
                <c:ptCount val="13"/>
                <c:pt idx="0">
                  <c:v>44.3</c:v>
                </c:pt>
                <c:pt idx="1">
                  <c:v>26.1</c:v>
                </c:pt>
                <c:pt idx="2">
                  <c:v>8.3000000000000007</c:v>
                </c:pt>
                <c:pt idx="3">
                  <c:v>5.3</c:v>
                </c:pt>
                <c:pt idx="4">
                  <c:v>4.4000000000000004</c:v>
                </c:pt>
                <c:pt idx="5">
                  <c:v>3.8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1.9</c:v>
                </c:pt>
                <c:pt idx="9">
                  <c:v>1.6</c:v>
                </c:pt>
                <c:pt idx="10">
                  <c:v>0.7</c:v>
                </c:pt>
                <c:pt idx="11">
                  <c:v>4.0999999999999996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'P.4.2a'!#REF!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165912"/>
        <c:axId val="544166304"/>
      </c:barChart>
      <c:catAx>
        <c:axId val="544165912"/>
        <c:scaling>
          <c:orientation val="maxMin"/>
        </c:scaling>
        <c:delete val="1"/>
        <c:axPos val="l"/>
        <c:majorTickMark val="out"/>
        <c:minorTickMark val="none"/>
        <c:tickLblPos val="nextTo"/>
        <c:crossAx val="544166304"/>
        <c:crossesAt val="0"/>
        <c:auto val="1"/>
        <c:lblAlgn val="ctr"/>
        <c:lblOffset val="100"/>
        <c:noMultiLvlLbl val="0"/>
      </c:catAx>
      <c:valAx>
        <c:axId val="544166304"/>
        <c:scaling>
          <c:orientation val="minMax"/>
          <c:max val="5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165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459824"/>
        <c:axId val="629460216"/>
      </c:barChart>
      <c:catAx>
        <c:axId val="629459824"/>
        <c:scaling>
          <c:orientation val="maxMin"/>
        </c:scaling>
        <c:delete val="1"/>
        <c:axPos val="l"/>
        <c:majorTickMark val="out"/>
        <c:minorTickMark val="none"/>
        <c:tickLblPos val="nextTo"/>
        <c:crossAx val="629460216"/>
        <c:crossesAt val="0"/>
        <c:auto val="1"/>
        <c:lblAlgn val="ctr"/>
        <c:lblOffset val="100"/>
        <c:noMultiLvlLbl val="0"/>
      </c:catAx>
      <c:valAx>
        <c:axId val="62946021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945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461000"/>
        <c:axId val="629461392"/>
      </c:barChart>
      <c:catAx>
        <c:axId val="629461000"/>
        <c:scaling>
          <c:orientation val="maxMin"/>
        </c:scaling>
        <c:delete val="1"/>
        <c:axPos val="l"/>
        <c:majorTickMark val="out"/>
        <c:minorTickMark val="none"/>
        <c:tickLblPos val="nextTo"/>
        <c:crossAx val="629461392"/>
        <c:crossesAt val="0"/>
        <c:auto val="1"/>
        <c:lblAlgn val="ctr"/>
        <c:lblOffset val="100"/>
        <c:noMultiLvlLbl val="0"/>
      </c:catAx>
      <c:valAx>
        <c:axId val="62946139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946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462176"/>
        <c:axId val="629462568"/>
      </c:barChart>
      <c:catAx>
        <c:axId val="629462176"/>
        <c:scaling>
          <c:orientation val="maxMin"/>
        </c:scaling>
        <c:delete val="1"/>
        <c:axPos val="l"/>
        <c:majorTickMark val="out"/>
        <c:minorTickMark val="none"/>
        <c:tickLblPos val="nextTo"/>
        <c:crossAx val="629462568"/>
        <c:crossesAt val="0"/>
        <c:auto val="1"/>
        <c:lblAlgn val="ctr"/>
        <c:lblOffset val="100"/>
        <c:noMultiLvlLbl val="0"/>
      </c:catAx>
      <c:valAx>
        <c:axId val="62946256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946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'P.15.10'!$A$17:$M$17</c:f>
              <c:numCache>
                <c:formatCode>###0.0</c:formatCode>
                <c:ptCount val="13"/>
                <c:pt idx="0" formatCode="0.0">
                  <c:v>0.3</c:v>
                </c:pt>
                <c:pt idx="1">
                  <c:v>0.2</c:v>
                </c:pt>
                <c:pt idx="2" formatCode="0.0">
                  <c:v>0.8</c:v>
                </c:pt>
                <c:pt idx="3" formatCode="0.0">
                  <c:v>1.3</c:v>
                </c:pt>
                <c:pt idx="4" formatCode="0.0">
                  <c:v>1</c:v>
                </c:pt>
                <c:pt idx="5" formatCode="0.0">
                  <c:v>2.4</c:v>
                </c:pt>
                <c:pt idx="6" formatCode="0.0">
                  <c:v>5</c:v>
                </c:pt>
                <c:pt idx="7" formatCode="0.0">
                  <c:v>11.9</c:v>
                </c:pt>
                <c:pt idx="8" formatCode="0.0">
                  <c:v>17.8</c:v>
                </c:pt>
                <c:pt idx="9" formatCode="0.0">
                  <c:v>29.2</c:v>
                </c:pt>
                <c:pt idx="10" formatCode="0.0">
                  <c:v>27.1</c:v>
                </c:pt>
                <c:pt idx="11" formatCode="0.0">
                  <c:v>2.4</c:v>
                </c:pt>
                <c:pt idx="12" formatCode="0.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9463352"/>
        <c:axId val="629463744"/>
      </c:barChart>
      <c:catAx>
        <c:axId val="629463352"/>
        <c:scaling>
          <c:orientation val="minMax"/>
        </c:scaling>
        <c:delete val="1"/>
        <c:axPos val="b"/>
        <c:majorTickMark val="out"/>
        <c:minorTickMark val="none"/>
        <c:tickLblPos val="nextTo"/>
        <c:crossAx val="629463744"/>
        <c:crossesAt val="0"/>
        <c:auto val="1"/>
        <c:lblAlgn val="ctr"/>
        <c:lblOffset val="100"/>
        <c:noMultiLvlLbl val="0"/>
      </c:catAx>
      <c:valAx>
        <c:axId val="62946374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294633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464528"/>
        <c:axId val="631291296"/>
      </c:barChart>
      <c:catAx>
        <c:axId val="629464528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1296"/>
        <c:crossesAt val="0"/>
        <c:auto val="1"/>
        <c:lblAlgn val="ctr"/>
        <c:lblOffset val="100"/>
        <c:noMultiLvlLbl val="0"/>
      </c:catAx>
      <c:valAx>
        <c:axId val="63129129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2946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292080"/>
        <c:axId val="631292472"/>
      </c:barChart>
      <c:catAx>
        <c:axId val="631292080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2472"/>
        <c:crossesAt val="0"/>
        <c:auto val="1"/>
        <c:lblAlgn val="ctr"/>
        <c:lblOffset val="100"/>
        <c:noMultiLvlLbl val="0"/>
      </c:catAx>
      <c:valAx>
        <c:axId val="6312924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29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293256"/>
        <c:axId val="631293648"/>
      </c:barChart>
      <c:catAx>
        <c:axId val="631293256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3648"/>
        <c:crossesAt val="0"/>
        <c:auto val="1"/>
        <c:lblAlgn val="ctr"/>
        <c:lblOffset val="100"/>
        <c:noMultiLvlLbl val="0"/>
      </c:catAx>
      <c:valAx>
        <c:axId val="63129364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293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'P.15.11'!$A$17:$M$17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0.1</c:v>
                </c:pt>
                <c:pt idx="4" formatCode="0.0">
                  <c:v>0.4</c:v>
                </c:pt>
                <c:pt idx="5" formatCode="0.0">
                  <c:v>1.3</c:v>
                </c:pt>
                <c:pt idx="6" formatCode="0.0">
                  <c:v>3.9</c:v>
                </c:pt>
                <c:pt idx="7" formatCode="0.0">
                  <c:v>9.1999999999999993</c:v>
                </c:pt>
                <c:pt idx="8" formatCode="0.0">
                  <c:v>17.2</c:v>
                </c:pt>
                <c:pt idx="9" formatCode="0.0">
                  <c:v>29.3</c:v>
                </c:pt>
                <c:pt idx="10" formatCode="0.0">
                  <c:v>36.700000000000003</c:v>
                </c:pt>
                <c:pt idx="11" formatCode="0.0">
                  <c:v>1.4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1294432"/>
        <c:axId val="631294824"/>
      </c:barChart>
      <c:catAx>
        <c:axId val="6312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631294824"/>
        <c:crossesAt val="0"/>
        <c:auto val="1"/>
        <c:lblAlgn val="ctr"/>
        <c:lblOffset val="100"/>
        <c:noMultiLvlLbl val="0"/>
      </c:catAx>
      <c:valAx>
        <c:axId val="63129482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12944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295608"/>
        <c:axId val="631296000"/>
      </c:barChart>
      <c:catAx>
        <c:axId val="631295608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6000"/>
        <c:crossesAt val="0"/>
        <c:auto val="1"/>
        <c:lblAlgn val="ctr"/>
        <c:lblOffset val="100"/>
        <c:noMultiLvlLbl val="0"/>
      </c:catAx>
      <c:valAx>
        <c:axId val="63129600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29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296784"/>
        <c:axId val="631297176"/>
      </c:barChart>
      <c:catAx>
        <c:axId val="631296784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7176"/>
        <c:crossesAt val="0"/>
        <c:auto val="1"/>
        <c:lblAlgn val="ctr"/>
        <c:lblOffset val="100"/>
        <c:noMultiLvlLbl val="0"/>
      </c:catAx>
      <c:valAx>
        <c:axId val="63129717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29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'P.6.1'!$B$9:$B$14</c:f>
              <c:numCache>
                <c:formatCode>###0.0</c:formatCode>
                <c:ptCount val="6"/>
                <c:pt idx="0">
                  <c:v>46.3</c:v>
                </c:pt>
                <c:pt idx="1">
                  <c:v>45.3</c:v>
                </c:pt>
                <c:pt idx="2">
                  <c:v>4.5999999999999996</c:v>
                </c:pt>
                <c:pt idx="3">
                  <c:v>0.8</c:v>
                </c:pt>
                <c:pt idx="4">
                  <c:v>2.8</c:v>
                </c:pt>
                <c:pt idx="5">
                  <c:v>0.1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'P.4.2a'!#REF!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167088"/>
        <c:axId val="544167480"/>
      </c:barChart>
      <c:catAx>
        <c:axId val="544167088"/>
        <c:scaling>
          <c:orientation val="maxMin"/>
        </c:scaling>
        <c:delete val="1"/>
        <c:axPos val="l"/>
        <c:majorTickMark val="out"/>
        <c:minorTickMark val="none"/>
        <c:tickLblPos val="nextTo"/>
        <c:crossAx val="544167480"/>
        <c:crossesAt val="0"/>
        <c:auto val="1"/>
        <c:lblAlgn val="ctr"/>
        <c:lblOffset val="100"/>
        <c:noMultiLvlLbl val="0"/>
      </c:catAx>
      <c:valAx>
        <c:axId val="5441674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16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297960"/>
        <c:axId val="631298352"/>
      </c:barChart>
      <c:catAx>
        <c:axId val="631297960"/>
        <c:scaling>
          <c:orientation val="maxMin"/>
        </c:scaling>
        <c:delete val="1"/>
        <c:axPos val="l"/>
        <c:majorTickMark val="out"/>
        <c:minorTickMark val="none"/>
        <c:tickLblPos val="nextTo"/>
        <c:crossAx val="631298352"/>
        <c:crossesAt val="0"/>
        <c:auto val="1"/>
        <c:lblAlgn val="ctr"/>
        <c:lblOffset val="100"/>
        <c:noMultiLvlLbl val="0"/>
      </c:catAx>
      <c:valAx>
        <c:axId val="63129835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29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'P.15.12'!$A$17:$M$17</c:f>
              <c:numCache>
                <c:formatCode>###0.0</c:formatCode>
                <c:ptCount val="13"/>
                <c:pt idx="0" formatCode="0.0">
                  <c:v>0.2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0.2</c:v>
                </c:pt>
                <c:pt idx="4" formatCode="0.0">
                  <c:v>0.4</c:v>
                </c:pt>
                <c:pt idx="5" formatCode="0.0">
                  <c:v>1.4</c:v>
                </c:pt>
                <c:pt idx="6" formatCode="0.0">
                  <c:v>3.5</c:v>
                </c:pt>
                <c:pt idx="7" formatCode="0.0">
                  <c:v>7.2</c:v>
                </c:pt>
                <c:pt idx="8" formatCode="0.0">
                  <c:v>16.600000000000001</c:v>
                </c:pt>
                <c:pt idx="9" formatCode="0.0">
                  <c:v>29.5</c:v>
                </c:pt>
                <c:pt idx="10" formatCode="0.0">
                  <c:v>39.200000000000003</c:v>
                </c:pt>
                <c:pt idx="11" formatCode="0.0">
                  <c:v>1.4</c:v>
                </c:pt>
                <c:pt idx="12" formatCode="0.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1299136"/>
        <c:axId val="631299528"/>
      </c:barChart>
      <c:catAx>
        <c:axId val="6312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631299528"/>
        <c:crossesAt val="0"/>
        <c:auto val="1"/>
        <c:lblAlgn val="ctr"/>
        <c:lblOffset val="100"/>
        <c:noMultiLvlLbl val="0"/>
      </c:catAx>
      <c:valAx>
        <c:axId val="63129952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12991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300312"/>
        <c:axId val="631300704"/>
      </c:barChart>
      <c:catAx>
        <c:axId val="631300312"/>
        <c:scaling>
          <c:orientation val="maxMin"/>
        </c:scaling>
        <c:delete val="1"/>
        <c:axPos val="l"/>
        <c:majorTickMark val="out"/>
        <c:minorTickMark val="none"/>
        <c:tickLblPos val="nextTo"/>
        <c:crossAx val="631300704"/>
        <c:crossesAt val="0"/>
        <c:auto val="1"/>
        <c:lblAlgn val="ctr"/>
        <c:lblOffset val="100"/>
        <c:noMultiLvlLbl val="0"/>
      </c:catAx>
      <c:valAx>
        <c:axId val="63130070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300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301488"/>
        <c:axId val="631301880"/>
      </c:barChart>
      <c:catAx>
        <c:axId val="631301488"/>
        <c:scaling>
          <c:orientation val="maxMin"/>
        </c:scaling>
        <c:delete val="1"/>
        <c:axPos val="l"/>
        <c:majorTickMark val="out"/>
        <c:minorTickMark val="none"/>
        <c:tickLblPos val="nextTo"/>
        <c:crossAx val="631301880"/>
        <c:crossesAt val="0"/>
        <c:auto val="1"/>
        <c:lblAlgn val="ctr"/>
        <c:lblOffset val="100"/>
        <c:noMultiLvlLbl val="0"/>
      </c:catAx>
      <c:valAx>
        <c:axId val="63130188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30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302664"/>
        <c:axId val="631303056"/>
      </c:barChart>
      <c:catAx>
        <c:axId val="631302664"/>
        <c:scaling>
          <c:orientation val="maxMin"/>
        </c:scaling>
        <c:delete val="1"/>
        <c:axPos val="l"/>
        <c:majorTickMark val="out"/>
        <c:minorTickMark val="none"/>
        <c:tickLblPos val="nextTo"/>
        <c:crossAx val="631303056"/>
        <c:crossesAt val="0"/>
        <c:auto val="1"/>
        <c:lblAlgn val="ctr"/>
        <c:lblOffset val="100"/>
        <c:noMultiLvlLbl val="0"/>
      </c:catAx>
      <c:valAx>
        <c:axId val="63130305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30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'P.15.13'!$A$16:$M$16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0.1</c:v>
                </c:pt>
                <c:pt idx="3" formatCode="0.0">
                  <c:v>0.1</c:v>
                </c:pt>
                <c:pt idx="4" formatCode="0.0">
                  <c:v>0.3</c:v>
                </c:pt>
                <c:pt idx="5" formatCode="0.0">
                  <c:v>1.4</c:v>
                </c:pt>
                <c:pt idx="6" formatCode="0.0">
                  <c:v>3</c:v>
                </c:pt>
                <c:pt idx="7" formatCode="0.0">
                  <c:v>7.8</c:v>
                </c:pt>
                <c:pt idx="8" formatCode="0.0">
                  <c:v>15.5</c:v>
                </c:pt>
                <c:pt idx="9" formatCode="0.0">
                  <c:v>29.4</c:v>
                </c:pt>
                <c:pt idx="10" formatCode="0.0">
                  <c:v>40.9</c:v>
                </c:pt>
                <c:pt idx="11" formatCode="0.0">
                  <c:v>1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1303840"/>
        <c:axId val="631304232"/>
      </c:barChart>
      <c:catAx>
        <c:axId val="63130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631304232"/>
        <c:crossesAt val="0"/>
        <c:auto val="1"/>
        <c:lblAlgn val="ctr"/>
        <c:lblOffset val="100"/>
        <c:noMultiLvlLbl val="0"/>
      </c:catAx>
      <c:valAx>
        <c:axId val="631304232"/>
        <c:scaling>
          <c:orientation val="minMax"/>
          <c:max val="42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13038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'P.15.14'!$C$10:$C$14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305016"/>
        <c:axId val="631305408"/>
      </c:barChart>
      <c:catAx>
        <c:axId val="631305016"/>
        <c:scaling>
          <c:orientation val="maxMin"/>
        </c:scaling>
        <c:delete val="1"/>
        <c:axPos val="l"/>
        <c:majorTickMark val="out"/>
        <c:minorTickMark val="none"/>
        <c:tickLblPos val="nextTo"/>
        <c:crossAx val="631305408"/>
        <c:crossesAt val="0"/>
        <c:auto val="1"/>
        <c:lblAlgn val="ctr"/>
        <c:lblOffset val="100"/>
        <c:noMultiLvlLbl val="0"/>
      </c:catAx>
      <c:valAx>
        <c:axId val="63130540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30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306192"/>
        <c:axId val="631306584"/>
      </c:barChart>
      <c:catAx>
        <c:axId val="631306192"/>
        <c:scaling>
          <c:orientation val="maxMin"/>
        </c:scaling>
        <c:delete val="1"/>
        <c:axPos val="l"/>
        <c:majorTickMark val="out"/>
        <c:minorTickMark val="none"/>
        <c:tickLblPos val="nextTo"/>
        <c:crossAx val="631306584"/>
        <c:crossesAt val="0"/>
        <c:auto val="1"/>
        <c:lblAlgn val="ctr"/>
        <c:lblOffset val="100"/>
        <c:noMultiLvlLbl val="0"/>
      </c:catAx>
      <c:valAx>
        <c:axId val="63130658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130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34176"/>
        <c:axId val="630334568"/>
      </c:barChart>
      <c:catAx>
        <c:axId val="63033417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34568"/>
        <c:crossesAt val="0"/>
        <c:auto val="1"/>
        <c:lblAlgn val="ctr"/>
        <c:lblOffset val="100"/>
        <c:noMultiLvlLbl val="0"/>
      </c:catAx>
      <c:valAx>
        <c:axId val="63033456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3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35352"/>
        <c:axId val="630335744"/>
      </c:barChart>
      <c:catAx>
        <c:axId val="630335352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35744"/>
        <c:crossesAt val="0"/>
        <c:auto val="1"/>
        <c:lblAlgn val="ctr"/>
        <c:lblOffset val="100"/>
        <c:noMultiLvlLbl val="0"/>
      </c:catAx>
      <c:valAx>
        <c:axId val="63033574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3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'P.6.2'!$B$9:$B$11</c:f>
              <c:strCache>
                <c:ptCount val="3"/>
                <c:pt idx="0">
                  <c:v>25,7</c:v>
                </c:pt>
                <c:pt idx="1">
                  <c:v>43,1</c:v>
                </c:pt>
                <c:pt idx="2">
                  <c:v>24,6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'P.6.2'!$B$9:$B$14</c:f>
              <c:numCache>
                <c:formatCode>###0.0</c:formatCode>
                <c:ptCount val="6"/>
                <c:pt idx="0">
                  <c:v>25.7</c:v>
                </c:pt>
                <c:pt idx="1">
                  <c:v>43.1</c:v>
                </c:pt>
                <c:pt idx="2">
                  <c:v>24.6</c:v>
                </c:pt>
                <c:pt idx="3">
                  <c:v>4.3</c:v>
                </c:pt>
                <c:pt idx="4">
                  <c:v>2.2000000000000002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4168264"/>
        <c:axId val="544857456"/>
      </c:barChart>
      <c:catAx>
        <c:axId val="544168264"/>
        <c:scaling>
          <c:orientation val="maxMin"/>
        </c:scaling>
        <c:delete val="1"/>
        <c:axPos val="l"/>
        <c:majorTickMark val="out"/>
        <c:minorTickMark val="none"/>
        <c:tickLblPos val="nextTo"/>
        <c:crossAx val="544857456"/>
        <c:crossesAt val="0"/>
        <c:auto val="1"/>
        <c:lblAlgn val="ctr"/>
        <c:lblOffset val="100"/>
        <c:noMultiLvlLbl val="0"/>
      </c:catAx>
      <c:valAx>
        <c:axId val="544857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44168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'P.15.14'!$A$16:$M$16</c:f>
              <c:numCache>
                <c:formatCode>###0.0</c:formatCode>
                <c:ptCount val="13"/>
                <c:pt idx="0" formatCode="0.0">
                  <c:v>0.4</c:v>
                </c:pt>
                <c:pt idx="1">
                  <c:v>0.1</c:v>
                </c:pt>
                <c:pt idx="2" formatCode="0.0">
                  <c:v>0.5</c:v>
                </c:pt>
                <c:pt idx="3" formatCode="0.0">
                  <c:v>0.7</c:v>
                </c:pt>
                <c:pt idx="4" formatCode="0.0">
                  <c:v>1.4</c:v>
                </c:pt>
                <c:pt idx="5" formatCode="0.0">
                  <c:v>2.4</c:v>
                </c:pt>
                <c:pt idx="6" formatCode="0.0">
                  <c:v>4.2</c:v>
                </c:pt>
                <c:pt idx="7" formatCode="0.0">
                  <c:v>9.6</c:v>
                </c:pt>
                <c:pt idx="8" formatCode="0.0">
                  <c:v>19.100000000000001</c:v>
                </c:pt>
                <c:pt idx="9" formatCode="0.0">
                  <c:v>29.4</c:v>
                </c:pt>
                <c:pt idx="10" formatCode="0.0">
                  <c:v>30.6</c:v>
                </c:pt>
                <c:pt idx="11" formatCode="0.0">
                  <c:v>1.2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336528"/>
        <c:axId val="630336920"/>
      </c:barChart>
      <c:catAx>
        <c:axId val="63033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630336920"/>
        <c:crossesAt val="0"/>
        <c:auto val="1"/>
        <c:lblAlgn val="ctr"/>
        <c:lblOffset val="100"/>
        <c:noMultiLvlLbl val="0"/>
      </c:catAx>
      <c:valAx>
        <c:axId val="63033692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33652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'P.15.14'!$C$10:$C$14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37704"/>
        <c:axId val="630338096"/>
      </c:barChart>
      <c:catAx>
        <c:axId val="630337704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38096"/>
        <c:crossesAt val="0"/>
        <c:auto val="1"/>
        <c:lblAlgn val="ctr"/>
        <c:lblOffset val="100"/>
        <c:noMultiLvlLbl val="0"/>
      </c:catAx>
      <c:valAx>
        <c:axId val="63033809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37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38880"/>
        <c:axId val="630339272"/>
      </c:barChart>
      <c:catAx>
        <c:axId val="630338880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39272"/>
        <c:crossesAt val="0"/>
        <c:auto val="1"/>
        <c:lblAlgn val="ctr"/>
        <c:lblOffset val="100"/>
        <c:noMultiLvlLbl val="0"/>
      </c:catAx>
      <c:valAx>
        <c:axId val="6303392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3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0056"/>
        <c:axId val="630340448"/>
      </c:barChart>
      <c:catAx>
        <c:axId val="63034005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0448"/>
        <c:crossesAt val="0"/>
        <c:auto val="1"/>
        <c:lblAlgn val="ctr"/>
        <c:lblOffset val="100"/>
        <c:noMultiLvlLbl val="0"/>
      </c:catAx>
      <c:valAx>
        <c:axId val="63034044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1232"/>
        <c:axId val="630341624"/>
      </c:barChart>
      <c:catAx>
        <c:axId val="630341232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1624"/>
        <c:crossesAt val="0"/>
        <c:auto val="1"/>
        <c:lblAlgn val="ctr"/>
        <c:lblOffset val="100"/>
        <c:noMultiLvlLbl val="0"/>
      </c:catAx>
      <c:valAx>
        <c:axId val="63034162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4675783081971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'P.15.15'!$A$17:$M$17</c:f>
              <c:numCache>
                <c:formatCode>###0.0</c:formatCode>
                <c:ptCount val="13"/>
                <c:pt idx="0" formatCode="0.0">
                  <c:v>0.1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0.1</c:v>
                </c:pt>
                <c:pt idx="4" formatCode="0.0">
                  <c:v>0.5</c:v>
                </c:pt>
                <c:pt idx="5" formatCode="0.0">
                  <c:v>0.9</c:v>
                </c:pt>
                <c:pt idx="6" formatCode="0.0">
                  <c:v>3.2</c:v>
                </c:pt>
                <c:pt idx="7" formatCode="0.0">
                  <c:v>7.8</c:v>
                </c:pt>
                <c:pt idx="8" formatCode="0.0">
                  <c:v>15.2</c:v>
                </c:pt>
                <c:pt idx="9" formatCode="0.0">
                  <c:v>31.9</c:v>
                </c:pt>
                <c:pt idx="10" formatCode="0.0">
                  <c:v>38.700000000000003</c:v>
                </c:pt>
                <c:pt idx="11" formatCode="0.0">
                  <c:v>1.2</c:v>
                </c:pt>
                <c:pt idx="12" formatCode="0.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0342408"/>
        <c:axId val="630342800"/>
      </c:barChart>
      <c:catAx>
        <c:axId val="630342408"/>
        <c:scaling>
          <c:orientation val="minMax"/>
        </c:scaling>
        <c:delete val="1"/>
        <c:axPos val="b"/>
        <c:majorTickMark val="out"/>
        <c:minorTickMark val="none"/>
        <c:tickLblPos val="nextTo"/>
        <c:crossAx val="630342800"/>
        <c:crossesAt val="0"/>
        <c:auto val="1"/>
        <c:lblAlgn val="ctr"/>
        <c:lblOffset val="100"/>
        <c:noMultiLvlLbl val="0"/>
      </c:catAx>
      <c:valAx>
        <c:axId val="63034280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63034240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'P.15.14'!$C$10:$C$14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3584"/>
        <c:axId val="630343976"/>
      </c:barChart>
      <c:catAx>
        <c:axId val="630343584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3976"/>
        <c:crossesAt val="0"/>
        <c:auto val="1"/>
        <c:lblAlgn val="ctr"/>
        <c:lblOffset val="100"/>
        <c:noMultiLvlLbl val="0"/>
      </c:catAx>
      <c:valAx>
        <c:axId val="63034397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'P.15.6'!$C$10:$C$14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4760"/>
        <c:axId val="630345152"/>
      </c:barChart>
      <c:catAx>
        <c:axId val="630344760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5152"/>
        <c:crossesAt val="0"/>
        <c:auto val="1"/>
        <c:lblAlgn val="ctr"/>
        <c:lblOffset val="100"/>
        <c:noMultiLvlLbl val="0"/>
      </c:catAx>
      <c:valAx>
        <c:axId val="63034515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'P.15.3'!$C$9:$C$13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5936"/>
        <c:axId val="630346328"/>
      </c:barChart>
      <c:catAx>
        <c:axId val="630345936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6328"/>
        <c:crossesAt val="0"/>
        <c:auto val="1"/>
        <c:lblAlgn val="ctr"/>
        <c:lblOffset val="100"/>
        <c:noMultiLvlLbl val="0"/>
      </c:catAx>
      <c:valAx>
        <c:axId val="63034632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'P.15.1'!$B$9:$B$13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0347112"/>
        <c:axId val="630347504"/>
      </c:barChart>
      <c:catAx>
        <c:axId val="630347112"/>
        <c:scaling>
          <c:orientation val="maxMin"/>
        </c:scaling>
        <c:delete val="1"/>
        <c:axPos val="l"/>
        <c:majorTickMark val="out"/>
        <c:minorTickMark val="none"/>
        <c:tickLblPos val="nextTo"/>
        <c:crossAx val="630347504"/>
        <c:crossesAt val="0"/>
        <c:auto val="1"/>
        <c:lblAlgn val="ctr"/>
        <c:lblOffset val="100"/>
        <c:noMultiLvlLbl val="0"/>
      </c:catAx>
      <c:valAx>
        <c:axId val="63034750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30347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4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2.png"/><Relationship Id="rId4" Type="http://schemas.openxmlformats.org/officeDocument/2006/relationships/chart" Target="../charts/chart5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2.png"/><Relationship Id="rId4" Type="http://schemas.openxmlformats.org/officeDocument/2006/relationships/chart" Target="../charts/chart6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chart" Target="../charts/chart6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2.png"/><Relationship Id="rId4" Type="http://schemas.openxmlformats.org/officeDocument/2006/relationships/chart" Target="../charts/chart6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2.png"/><Relationship Id="rId4" Type="http://schemas.openxmlformats.org/officeDocument/2006/relationships/chart" Target="../charts/chart73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image" Target="../media/image2.png"/><Relationship Id="rId4" Type="http://schemas.openxmlformats.org/officeDocument/2006/relationships/chart" Target="../charts/chart7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2.png"/><Relationship Id="rId4" Type="http://schemas.openxmlformats.org/officeDocument/2006/relationships/chart" Target="../charts/chart81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2.png"/><Relationship Id="rId4" Type="http://schemas.openxmlformats.org/officeDocument/2006/relationships/chart" Target="../charts/chart8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6" Type="http://schemas.openxmlformats.org/officeDocument/2006/relationships/image" Target="../media/image2.png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2.png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image" Target="../media/image2.png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2.png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1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2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4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5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6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7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8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0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1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2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4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5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2371725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9</xdr:row>
      <xdr:rowOff>0</xdr:rowOff>
    </xdr:from>
    <xdr:to>
      <xdr:col>4</xdr:col>
      <xdr:colOff>47625</xdr:colOff>
      <xdr:row>22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257175</xdr:colOff>
      <xdr:row>0</xdr:row>
      <xdr:rowOff>0</xdr:rowOff>
    </xdr:from>
    <xdr:to>
      <xdr:col>4</xdr:col>
      <xdr:colOff>965976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90925" y="0"/>
          <a:ext cx="2232801" cy="6546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209551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7</xdr:col>
      <xdr:colOff>352424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238125</xdr:colOff>
      <xdr:row>0</xdr:row>
      <xdr:rowOff>0</xdr:rowOff>
    </xdr:from>
    <xdr:to>
      <xdr:col>10</xdr:col>
      <xdr:colOff>318276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01"/>
        <a:stretch/>
      </xdr:blipFill>
      <xdr:spPr>
        <a:xfrm>
          <a:off x="3429000" y="0"/>
          <a:ext cx="2242326" cy="6546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7</xdr:col>
      <xdr:colOff>352424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247650</xdr:colOff>
      <xdr:row>0</xdr:row>
      <xdr:rowOff>0</xdr:rowOff>
    </xdr:from>
    <xdr:to>
      <xdr:col>11</xdr:col>
      <xdr:colOff>223026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438525" y="0"/>
          <a:ext cx="2232801" cy="6546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5</xdr:col>
      <xdr:colOff>200024</xdr:colOff>
      <xdr:row>9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523875</xdr:colOff>
      <xdr:row>0</xdr:row>
      <xdr:rowOff>0</xdr:rowOff>
    </xdr:from>
    <xdr:to>
      <xdr:col>6</xdr:col>
      <xdr:colOff>832626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448050" y="0"/>
          <a:ext cx="2223276" cy="6546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2352675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4</xdr:col>
      <xdr:colOff>590549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809625</xdr:colOff>
      <xdr:row>0</xdr:row>
      <xdr:rowOff>0</xdr:rowOff>
    </xdr:from>
    <xdr:to>
      <xdr:col>4</xdr:col>
      <xdr:colOff>670701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67100" y="0"/>
          <a:ext cx="2213751" cy="6546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2352675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190499</xdr:rowOff>
    </xdr:from>
    <xdr:to>
      <xdr:col>4</xdr:col>
      <xdr:colOff>590549</xdr:colOff>
      <xdr:row>24</xdr:row>
      <xdr:rowOff>9524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689751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67100" y="0"/>
          <a:ext cx="2213751" cy="6546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2352675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0</xdr:row>
      <xdr:rowOff>0</xdr:rowOff>
    </xdr:from>
    <xdr:to>
      <xdr:col>4</xdr:col>
      <xdr:colOff>785001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29025" y="0"/>
          <a:ext cx="2213751" cy="6546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2343151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9</xdr:row>
      <xdr:rowOff>9523</xdr:rowOff>
    </xdr:from>
    <xdr:to>
      <xdr:col>4</xdr:col>
      <xdr:colOff>457200</xdr:colOff>
      <xdr:row>24</xdr:row>
      <xdr:rowOff>9524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66675</xdr:colOff>
      <xdr:row>0</xdr:row>
      <xdr:rowOff>0</xdr:rowOff>
    </xdr:from>
    <xdr:to>
      <xdr:col>4</xdr:col>
      <xdr:colOff>499251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762375" y="0"/>
          <a:ext cx="2213751" cy="6546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114301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8</xdr:col>
      <xdr:colOff>171449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266700</xdr:colOff>
      <xdr:row>0</xdr:row>
      <xdr:rowOff>0</xdr:rowOff>
    </xdr:from>
    <xdr:to>
      <xdr:col>12</xdr:col>
      <xdr:colOff>203976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67100" y="0"/>
          <a:ext cx="2213751" cy="6546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2343151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</xdr:row>
      <xdr:rowOff>190499</xdr:rowOff>
    </xdr:from>
    <xdr:to>
      <xdr:col>4</xdr:col>
      <xdr:colOff>438151</xdr:colOff>
      <xdr:row>24</xdr:row>
      <xdr:rowOff>28575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3619500</xdr:colOff>
      <xdr:row>0</xdr:row>
      <xdr:rowOff>0</xdr:rowOff>
    </xdr:from>
    <xdr:to>
      <xdr:col>4</xdr:col>
      <xdr:colOff>623076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19500" y="0"/>
          <a:ext cx="2213751" cy="654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</xdr:rowOff>
    </xdr:from>
    <xdr:to>
      <xdr:col>4</xdr:col>
      <xdr:colOff>657224</xdr:colOff>
      <xdr:row>11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9526</xdr:colOff>
      <xdr:row>0</xdr:row>
      <xdr:rowOff>0</xdr:rowOff>
    </xdr:from>
    <xdr:to>
      <xdr:col>1</xdr:col>
      <xdr:colOff>495301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9526" y="0"/>
          <a:ext cx="23431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0</xdr:row>
      <xdr:rowOff>0</xdr:rowOff>
    </xdr:from>
    <xdr:to>
      <xdr:col>5</xdr:col>
      <xdr:colOff>756426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438525" y="0"/>
          <a:ext cx="2223276" cy="65467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28576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</xdr:row>
      <xdr:rowOff>190499</xdr:rowOff>
    </xdr:from>
    <xdr:to>
      <xdr:col>8</xdr:col>
      <xdr:colOff>180974</xdr:colOff>
      <xdr:row>15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304800</xdr:colOff>
      <xdr:row>0</xdr:row>
      <xdr:rowOff>0</xdr:rowOff>
    </xdr:from>
    <xdr:to>
      <xdr:col>11</xdr:col>
      <xdr:colOff>575451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609975" y="0"/>
          <a:ext cx="2223276" cy="6546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8</xdr:col>
      <xdr:colOff>171449</xdr:colOff>
      <xdr:row>16</xdr:row>
      <xdr:rowOff>38100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276225</xdr:colOff>
      <xdr:row>0</xdr:row>
      <xdr:rowOff>0</xdr:rowOff>
    </xdr:from>
    <xdr:to>
      <xdr:col>12</xdr:col>
      <xdr:colOff>232551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81400" y="0"/>
          <a:ext cx="2232801" cy="65467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8</xdr:col>
      <xdr:colOff>171449</xdr:colOff>
      <xdr:row>15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11</xdr:col>
      <xdr:colOff>527826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600450" y="0"/>
          <a:ext cx="2232801" cy="65467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8</xdr:col>
      <xdr:colOff>171449</xdr:colOff>
      <xdr:row>16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0</xdr:rowOff>
    </xdr:from>
    <xdr:to>
      <xdr:col>2</xdr:col>
      <xdr:colOff>38100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1905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12</xdr:col>
      <xdr:colOff>299226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90925" y="0"/>
          <a:ext cx="2232801" cy="65467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8</xdr:col>
      <xdr:colOff>171449</xdr:colOff>
      <xdr:row>15</xdr:row>
      <xdr:rowOff>38101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11</xdr:col>
      <xdr:colOff>584976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600450" y="0"/>
          <a:ext cx="2232801" cy="65467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8</xdr:col>
      <xdr:colOff>171449</xdr:colOff>
      <xdr:row>16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12</xdr:col>
      <xdr:colOff>356376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600450" y="0"/>
          <a:ext cx="2232801" cy="65467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8</xdr:col>
      <xdr:colOff>171449</xdr:colOff>
      <xdr:row>16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0</xdr:row>
      <xdr:rowOff>0</xdr:rowOff>
    </xdr:from>
    <xdr:to>
      <xdr:col>12</xdr:col>
      <xdr:colOff>251601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90925" y="0"/>
          <a:ext cx="2232801" cy="65467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</xdr:rowOff>
    </xdr:from>
    <xdr:to>
      <xdr:col>8</xdr:col>
      <xdr:colOff>171449</xdr:colOff>
      <xdr:row>16</xdr:row>
      <xdr:rowOff>38101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0</xdr:row>
      <xdr:rowOff>0</xdr:rowOff>
    </xdr:from>
    <xdr:to>
      <xdr:col>11</xdr:col>
      <xdr:colOff>565926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90925" y="0"/>
          <a:ext cx="2232801" cy="65467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8</xdr:col>
      <xdr:colOff>171449</xdr:colOff>
      <xdr:row>16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152400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0</xdr:row>
      <xdr:rowOff>0</xdr:rowOff>
    </xdr:from>
    <xdr:to>
      <xdr:col>12</xdr:col>
      <xdr:colOff>394476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600450" y="0"/>
          <a:ext cx="2232801" cy="65467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2362201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10</xdr:col>
      <xdr:colOff>123825</xdr:colOff>
      <xdr:row>22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38100</xdr:colOff>
      <xdr:row>0</xdr:row>
      <xdr:rowOff>0</xdr:rowOff>
    </xdr:from>
    <xdr:to>
      <xdr:col>11</xdr:col>
      <xdr:colOff>308751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34150" y="0"/>
          <a:ext cx="2213751" cy="654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8</xdr:row>
      <xdr:rowOff>9524</xdr:rowOff>
    </xdr:from>
    <xdr:to>
      <xdr:col>5</xdr:col>
      <xdr:colOff>9525</xdr:colOff>
      <xdr:row>16</xdr:row>
      <xdr:rowOff>19049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523876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1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0</xdr:row>
      <xdr:rowOff>0</xdr:rowOff>
    </xdr:from>
    <xdr:to>
      <xdr:col>5</xdr:col>
      <xdr:colOff>756426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01"/>
        <a:stretch/>
      </xdr:blipFill>
      <xdr:spPr>
        <a:xfrm>
          <a:off x="3419475" y="0"/>
          <a:ext cx="2242326" cy="6546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733426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11</xdr:col>
      <xdr:colOff>28575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95250</xdr:colOff>
      <xdr:row>0</xdr:row>
      <xdr:rowOff>0</xdr:rowOff>
    </xdr:from>
    <xdr:to>
      <xdr:col>11</xdr:col>
      <xdr:colOff>356376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00450" y="0"/>
          <a:ext cx="2204226" cy="6546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11</xdr:col>
      <xdr:colOff>0</xdr:colOff>
      <xdr:row>13</xdr:row>
      <xdr:rowOff>28575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0</xdr:rowOff>
    </xdr:from>
    <xdr:to>
      <xdr:col>11</xdr:col>
      <xdr:colOff>642126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500" y="0"/>
          <a:ext cx="2204226" cy="65467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11</xdr:col>
      <xdr:colOff>0</xdr:colOff>
      <xdr:row>13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0</xdr:row>
      <xdr:rowOff>0</xdr:rowOff>
    </xdr:from>
    <xdr:to>
      <xdr:col>11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10</xdr:col>
      <xdr:colOff>314325</xdr:colOff>
      <xdr:row>13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0</xdr:row>
      <xdr:rowOff>0</xdr:rowOff>
    </xdr:from>
    <xdr:to>
      <xdr:col>11</xdr:col>
      <xdr:colOff>651650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29024" y="0"/>
          <a:ext cx="2204226" cy="65467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11</xdr:col>
      <xdr:colOff>0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0</xdr:row>
      <xdr:rowOff>0</xdr:rowOff>
    </xdr:from>
    <xdr:to>
      <xdr:col>11</xdr:col>
      <xdr:colOff>642125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0</xdr:row>
      <xdr:rowOff>0</xdr:rowOff>
    </xdr:from>
    <xdr:to>
      <xdr:col>11</xdr:col>
      <xdr:colOff>651650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29024" y="0"/>
          <a:ext cx="2204226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10</xdr:col>
      <xdr:colOff>314325</xdr:colOff>
      <xdr:row>14</xdr:row>
      <xdr:rowOff>19050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11</xdr:col>
      <xdr:colOff>0</xdr:colOff>
      <xdr:row>13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0</xdr:row>
      <xdr:rowOff>0</xdr:rowOff>
    </xdr:from>
    <xdr:to>
      <xdr:col>11</xdr:col>
      <xdr:colOff>651650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29024" y="0"/>
          <a:ext cx="2204226" cy="65467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11</xdr:col>
      <xdr:colOff>0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0</xdr:row>
      <xdr:rowOff>0</xdr:rowOff>
    </xdr:from>
    <xdr:to>
      <xdr:col>11</xdr:col>
      <xdr:colOff>651650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29024" y="0"/>
          <a:ext cx="2204226" cy="65467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552450</xdr:colOff>
      <xdr:row>10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590549</xdr:colOff>
      <xdr:row>0</xdr:row>
      <xdr:rowOff>0</xdr:rowOff>
    </xdr:from>
    <xdr:to>
      <xdr:col>6</xdr:col>
      <xdr:colOff>508775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76200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0</xdr:row>
      <xdr:rowOff>0</xdr:rowOff>
    </xdr:from>
    <xdr:to>
      <xdr:col>6</xdr:col>
      <xdr:colOff>489725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9525</xdr:rowOff>
    </xdr:from>
    <xdr:to>
      <xdr:col>5</xdr:col>
      <xdr:colOff>114301</xdr:colOff>
      <xdr:row>21</xdr:row>
      <xdr:rowOff>9524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0</xdr:row>
      <xdr:rowOff>0</xdr:rowOff>
    </xdr:from>
    <xdr:to>
      <xdr:col>5</xdr:col>
      <xdr:colOff>575451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590925" y="0"/>
          <a:ext cx="2223276" cy="65467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257175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0</xdr:row>
      <xdr:rowOff>0</xdr:rowOff>
    </xdr:from>
    <xdr:to>
      <xdr:col>6</xdr:col>
      <xdr:colOff>442100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390525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0</xdr:row>
      <xdr:rowOff>0</xdr:rowOff>
    </xdr:from>
    <xdr:to>
      <xdr:col>6</xdr:col>
      <xdr:colOff>518300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29024" y="0"/>
          <a:ext cx="2204226" cy="65467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0</xdr:row>
      <xdr:rowOff>0</xdr:rowOff>
    </xdr:from>
    <xdr:to>
      <xdr:col>6</xdr:col>
      <xdr:colOff>365900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476624" y="0"/>
          <a:ext cx="2204226" cy="65467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0</xdr:row>
      <xdr:rowOff>0</xdr:rowOff>
    </xdr:from>
    <xdr:to>
      <xdr:col>6</xdr:col>
      <xdr:colOff>365900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476624" y="0"/>
          <a:ext cx="2204226" cy="65467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590549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0</xdr:row>
      <xdr:rowOff>0</xdr:rowOff>
    </xdr:from>
    <xdr:to>
      <xdr:col>6</xdr:col>
      <xdr:colOff>365900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476624" y="0"/>
          <a:ext cx="2204226" cy="65467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9525</xdr:colOff>
      <xdr:row>14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12</xdr:col>
      <xdr:colOff>428625</xdr:colOff>
      <xdr:row>15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19050</xdr:colOff>
      <xdr:row>14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28575</xdr:colOff>
      <xdr:row>14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9525</xdr:rowOff>
    </xdr:from>
    <xdr:to>
      <xdr:col>4</xdr:col>
      <xdr:colOff>561975</xdr:colOff>
      <xdr:row>40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2371725</xdr:colOff>
      <xdr:row>1</xdr:row>
      <xdr:rowOff>3803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1905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0</xdr:rowOff>
    </xdr:from>
    <xdr:to>
      <xdr:col>4</xdr:col>
      <xdr:colOff>670701</xdr:colOff>
      <xdr:row>1</xdr:row>
      <xdr:rowOff>3803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609975" y="0"/>
          <a:ext cx="2223276" cy="654678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9525</xdr:colOff>
      <xdr:row>14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1</xdr:row>
      <xdr:rowOff>6978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1</xdr:row>
      <xdr:rowOff>6978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28575</xdr:colOff>
      <xdr:row>15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1</xdr:row>
      <xdr:rowOff>6978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19050</xdr:colOff>
      <xdr:row>15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19050</xdr:colOff>
      <xdr:row>15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13</xdr:col>
      <xdr:colOff>9525</xdr:colOff>
      <xdr:row>14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19050</xdr:colOff>
      <xdr:row>8</xdr:row>
      <xdr:rowOff>0</xdr:rowOff>
    </xdr:from>
    <xdr:to>
      <xdr:col>5</xdr:col>
      <xdr:colOff>657224</xdr:colOff>
      <xdr:row>13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80962</xdr:rowOff>
    </xdr:from>
    <xdr:to>
      <xdr:col>12</xdr:col>
      <xdr:colOff>428625</xdr:colOff>
      <xdr:row>14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12</xdr:col>
      <xdr:colOff>428625</xdr:colOff>
      <xdr:row>15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47625</xdr:colOff>
      <xdr:row>14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0</xdr:row>
      <xdr:rowOff>0</xdr:rowOff>
    </xdr:from>
    <xdr:to>
      <xdr:col>13</xdr:col>
      <xdr:colOff>508776</xdr:colOff>
      <xdr:row>0</xdr:row>
      <xdr:rowOff>654678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609975" y="0"/>
          <a:ext cx="2223276" cy="65467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19050</xdr:colOff>
      <xdr:row>15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10</xdr:row>
      <xdr:rowOff>0</xdr:rowOff>
    </xdr:from>
    <xdr:to>
      <xdr:col>5</xdr:col>
      <xdr:colOff>657224</xdr:colOff>
      <xdr:row>15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19050</xdr:colOff>
      <xdr:row>9</xdr:row>
      <xdr:rowOff>0</xdr:rowOff>
    </xdr:from>
    <xdr:to>
      <xdr:col>5</xdr:col>
      <xdr:colOff>657224</xdr:colOff>
      <xdr:row>14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</xdr:row>
      <xdr:rowOff>80962</xdr:rowOff>
    </xdr:from>
    <xdr:to>
      <xdr:col>13</xdr:col>
      <xdr:colOff>9525</xdr:colOff>
      <xdr:row>15</xdr:row>
      <xdr:rowOff>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0</xdr:row>
      <xdr:rowOff>0</xdr:rowOff>
    </xdr:from>
    <xdr:to>
      <xdr:col>13</xdr:col>
      <xdr:colOff>127775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619499" y="0"/>
          <a:ext cx="2204226" cy="654678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2362201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5</xdr:col>
      <xdr:colOff>333375</xdr:colOff>
      <xdr:row>13</xdr:row>
      <xdr:rowOff>28575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390525</xdr:colOff>
      <xdr:row>0</xdr:row>
      <xdr:rowOff>0</xdr:rowOff>
    </xdr:from>
    <xdr:to>
      <xdr:col>5</xdr:col>
      <xdr:colOff>346851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0450" y="0"/>
          <a:ext cx="2213751" cy="654678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628651</xdr:colOff>
      <xdr:row>1</xdr:row>
      <xdr:rowOff>6978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1" y="0"/>
          <a:ext cx="238125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5</xdr:col>
      <xdr:colOff>923925</xdr:colOff>
      <xdr:row>15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180975</xdr:colOff>
      <xdr:row>0</xdr:row>
      <xdr:rowOff>0</xdr:rowOff>
    </xdr:from>
    <xdr:to>
      <xdr:col>5</xdr:col>
      <xdr:colOff>1651776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457575" y="0"/>
          <a:ext cx="2232801" cy="654678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933449</xdr:colOff>
      <xdr:row>6</xdr:row>
      <xdr:rowOff>190499</xdr:rowOff>
    </xdr:from>
    <xdr:to>
      <xdr:col>3</xdr:col>
      <xdr:colOff>2390774</xdr:colOff>
      <xdr:row>14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609601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0</xdr:row>
      <xdr:rowOff>0</xdr:rowOff>
    </xdr:from>
    <xdr:to>
      <xdr:col>3</xdr:col>
      <xdr:colOff>3175776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486150" y="0"/>
          <a:ext cx="2204226" cy="654678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590551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2333625</xdr:colOff>
      <xdr:row>14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962025</xdr:colOff>
      <xdr:row>0</xdr:row>
      <xdr:rowOff>0</xdr:rowOff>
    </xdr:from>
    <xdr:to>
      <xdr:col>3</xdr:col>
      <xdr:colOff>3175776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76625" y="0"/>
          <a:ext cx="2213751" cy="65467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581025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93"/>
        <a:stretch/>
      </xdr:blipFill>
      <xdr:spPr>
        <a:xfrm>
          <a:off x="0" y="0"/>
          <a:ext cx="233362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6</xdr:col>
      <xdr:colOff>142875</xdr:colOff>
      <xdr:row>15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190500</xdr:colOff>
      <xdr:row>0</xdr:row>
      <xdr:rowOff>0</xdr:rowOff>
    </xdr:from>
    <xdr:to>
      <xdr:col>6</xdr:col>
      <xdr:colOff>899301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467100" y="0"/>
          <a:ext cx="2232801" cy="654678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619125</xdr:colOff>
      <xdr:row>1</xdr:row>
      <xdr:rowOff>6978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5</xdr:col>
      <xdr:colOff>742950</xdr:colOff>
      <xdr:row>14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200025</xdr:colOff>
      <xdr:row>0</xdr:row>
      <xdr:rowOff>0</xdr:rowOff>
    </xdr:from>
    <xdr:to>
      <xdr:col>6</xdr:col>
      <xdr:colOff>899301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476625" y="0"/>
          <a:ext cx="2223276" cy="654678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600075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590551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0</xdr:row>
      <xdr:rowOff>0</xdr:rowOff>
    </xdr:from>
    <xdr:to>
      <xdr:col>5</xdr:col>
      <xdr:colOff>1661301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86150" y="0"/>
          <a:ext cx="2213751" cy="654678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285751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190499</xdr:rowOff>
    </xdr:from>
    <xdr:to>
      <xdr:col>11</xdr:col>
      <xdr:colOff>133350</xdr:colOff>
      <xdr:row>14</xdr:row>
      <xdr:rowOff>28574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104775</xdr:colOff>
      <xdr:row>0</xdr:row>
      <xdr:rowOff>0</xdr:rowOff>
    </xdr:from>
    <xdr:to>
      <xdr:col>13</xdr:col>
      <xdr:colOff>384951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476625" y="0"/>
          <a:ext cx="2223276" cy="6546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0</xdr:col>
      <xdr:colOff>2371726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9526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0</xdr:row>
      <xdr:rowOff>0</xdr:rowOff>
    </xdr:from>
    <xdr:to>
      <xdr:col>6</xdr:col>
      <xdr:colOff>61101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0450" y="0"/>
          <a:ext cx="2213751" cy="654678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8</xdr:row>
      <xdr:rowOff>9524</xdr:rowOff>
    </xdr:from>
    <xdr:to>
      <xdr:col>6</xdr:col>
      <xdr:colOff>28575</xdr:colOff>
      <xdr:row>38</xdr:row>
      <xdr:rowOff>19050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266700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11</xdr:col>
      <xdr:colOff>285750</xdr:colOff>
      <xdr:row>15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104775</xdr:colOff>
      <xdr:row>0</xdr:row>
      <xdr:rowOff>0</xdr:rowOff>
    </xdr:from>
    <xdr:to>
      <xdr:col>13</xdr:col>
      <xdr:colOff>375426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86150" y="0"/>
          <a:ext cx="2213751" cy="65467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276225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467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190499</xdr:rowOff>
    </xdr:from>
    <xdr:to>
      <xdr:col>11</xdr:col>
      <xdr:colOff>247650</xdr:colOff>
      <xdr:row>14</xdr:row>
      <xdr:rowOff>19049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0</xdr:rowOff>
    </xdr:from>
    <xdr:to>
      <xdr:col>13</xdr:col>
      <xdr:colOff>384951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86150" y="0"/>
          <a:ext cx="2213751" cy="654678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2352675</xdr:colOff>
      <xdr:row>1</xdr:row>
      <xdr:rowOff>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1"/>
          <a:ext cx="2352675" cy="65722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190499</xdr:rowOff>
    </xdr:from>
    <xdr:to>
      <xdr:col>4</xdr:col>
      <xdr:colOff>104775</xdr:colOff>
      <xdr:row>26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219075</xdr:colOff>
      <xdr:row>0</xdr:row>
      <xdr:rowOff>0</xdr:rowOff>
    </xdr:from>
    <xdr:to>
      <xdr:col>4</xdr:col>
      <xdr:colOff>184926</xdr:colOff>
      <xdr:row>0</xdr:row>
      <xdr:rowOff>647700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3609975" y="0"/>
          <a:ext cx="2223276" cy="6477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2381251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1" y="0"/>
          <a:ext cx="2381250" cy="65722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</xdr:row>
      <xdr:rowOff>0</xdr:rowOff>
    </xdr:from>
    <xdr:to>
      <xdr:col>4</xdr:col>
      <xdr:colOff>133351</xdr:colOff>
      <xdr:row>25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209550</xdr:colOff>
      <xdr:row>0</xdr:row>
      <xdr:rowOff>0</xdr:rowOff>
    </xdr:from>
    <xdr:to>
      <xdr:col>4</xdr:col>
      <xdr:colOff>165876</xdr:colOff>
      <xdr:row>0</xdr:row>
      <xdr:rowOff>647700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0450" y="0"/>
          <a:ext cx="2213751" cy="6477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333375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93"/>
        <a:stretch/>
      </xdr:blipFill>
      <xdr:spPr>
        <a:xfrm>
          <a:off x="0" y="0"/>
          <a:ext cx="2333625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4</xdr:col>
      <xdr:colOff>590549</xdr:colOff>
      <xdr:row>12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704850</xdr:colOff>
      <xdr:row>0</xdr:row>
      <xdr:rowOff>0</xdr:rowOff>
    </xdr:from>
    <xdr:to>
      <xdr:col>5</xdr:col>
      <xdr:colOff>632601</xdr:colOff>
      <xdr:row>0</xdr:row>
      <xdr:rowOff>657224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67100" y="0"/>
          <a:ext cx="2213751" cy="657224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323850</xdr:colOff>
      <xdr:row>0</xdr:row>
      <xdr:rowOff>657224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99"/>
        <a:stretch/>
      </xdr:blipFill>
      <xdr:spPr>
        <a:xfrm>
          <a:off x="0" y="0"/>
          <a:ext cx="2352675" cy="65722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190499</xdr:rowOff>
    </xdr:from>
    <xdr:to>
      <xdr:col>4</xdr:col>
      <xdr:colOff>590549</xdr:colOff>
      <xdr:row>15</xdr:row>
      <xdr:rowOff>9524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695325</xdr:colOff>
      <xdr:row>0</xdr:row>
      <xdr:rowOff>0</xdr:rowOff>
    </xdr:from>
    <xdr:to>
      <xdr:col>6</xdr:col>
      <xdr:colOff>604026</xdr:colOff>
      <xdr:row>0</xdr:row>
      <xdr:rowOff>657224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36"/>
        <a:stretch/>
      </xdr:blipFill>
      <xdr:spPr>
        <a:xfrm>
          <a:off x="3486150" y="0"/>
          <a:ext cx="2194701" cy="657224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590549</xdr:colOff>
      <xdr:row>21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2343151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1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0</xdr:rowOff>
    </xdr:from>
    <xdr:to>
      <xdr:col>4</xdr:col>
      <xdr:colOff>718326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495675" y="0"/>
          <a:ext cx="2185176" cy="6667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19050</xdr:rowOff>
    </xdr:from>
    <xdr:to>
      <xdr:col>4</xdr:col>
      <xdr:colOff>590549</xdr:colOff>
      <xdr:row>17</xdr:row>
      <xdr:rowOff>28575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66675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0</xdr:row>
      <xdr:rowOff>0</xdr:rowOff>
    </xdr:from>
    <xdr:to>
      <xdr:col>5</xdr:col>
      <xdr:colOff>832625</xdr:colOff>
      <xdr:row>1</xdr:row>
      <xdr:rowOff>85725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495674" y="0"/>
          <a:ext cx="2185176" cy="6667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7</xdr:row>
      <xdr:rowOff>9525</xdr:rowOff>
    </xdr:from>
    <xdr:to>
      <xdr:col>12</xdr:col>
      <xdr:colOff>19051</xdr:colOff>
      <xdr:row>12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342900</xdr:colOff>
      <xdr:row>1</xdr:row>
      <xdr:rowOff>66675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390524</xdr:colOff>
      <xdr:row>0</xdr:row>
      <xdr:rowOff>0</xdr:rowOff>
    </xdr:from>
    <xdr:to>
      <xdr:col>13</xdr:col>
      <xdr:colOff>499250</xdr:colOff>
      <xdr:row>1</xdr:row>
      <xdr:rowOff>85725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90924" y="0"/>
          <a:ext cx="2185176" cy="6667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9526</xdr:rowOff>
    </xdr:from>
    <xdr:to>
      <xdr:col>4</xdr:col>
      <xdr:colOff>409575</xdr:colOff>
      <xdr:row>9</xdr:row>
      <xdr:rowOff>28576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266699</xdr:colOff>
      <xdr:row>0</xdr:row>
      <xdr:rowOff>0</xdr:rowOff>
    </xdr:from>
    <xdr:to>
      <xdr:col>7</xdr:col>
      <xdr:colOff>165875</xdr:colOff>
      <xdr:row>1</xdr:row>
      <xdr:rowOff>9525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2390775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1905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0</xdr:rowOff>
    </xdr:from>
    <xdr:to>
      <xdr:col>3</xdr:col>
      <xdr:colOff>832626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3590925" y="0"/>
          <a:ext cx="2232801" cy="654678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400050</xdr:colOff>
      <xdr:row>9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619125</xdr:colOff>
      <xdr:row>1</xdr:row>
      <xdr:rowOff>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</xdr:colOff>
      <xdr:row>0</xdr:row>
      <xdr:rowOff>0</xdr:rowOff>
    </xdr:from>
    <xdr:to>
      <xdr:col>6</xdr:col>
      <xdr:colOff>1051700</xdr:colOff>
      <xdr:row>1</xdr:row>
      <xdr:rowOff>19050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6</xdr:col>
      <xdr:colOff>1242200</xdr:colOff>
      <xdr:row>1</xdr:row>
      <xdr:rowOff>19050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0</xdr:row>
      <xdr:rowOff>0</xdr:rowOff>
    </xdr:from>
    <xdr:to>
      <xdr:col>6</xdr:col>
      <xdr:colOff>1223150</xdr:colOff>
      <xdr:row>1</xdr:row>
      <xdr:rowOff>19050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09974" y="0"/>
          <a:ext cx="2185176" cy="6667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19050</xdr:rowOff>
    </xdr:from>
    <xdr:to>
      <xdr:col>5</xdr:col>
      <xdr:colOff>447674</xdr:colOff>
      <xdr:row>11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1</xdr:row>
      <xdr:rowOff>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</xdr:colOff>
      <xdr:row>0</xdr:row>
      <xdr:rowOff>0</xdr:rowOff>
    </xdr:from>
    <xdr:to>
      <xdr:col>6</xdr:col>
      <xdr:colOff>746900</xdr:colOff>
      <xdr:row>1</xdr:row>
      <xdr:rowOff>19050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486149" y="0"/>
          <a:ext cx="2185176" cy="6667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5</xdr:col>
      <xdr:colOff>737375</xdr:colOff>
      <xdr:row>1</xdr:row>
      <xdr:rowOff>19050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305174" y="0"/>
          <a:ext cx="2185176" cy="6667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13</xdr:row>
      <xdr:rowOff>28575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5</xdr:col>
      <xdr:colOff>737375</xdr:colOff>
      <xdr:row>1</xdr:row>
      <xdr:rowOff>19050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14724" y="0"/>
          <a:ext cx="2185176" cy="6667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0</xdr:row>
      <xdr:rowOff>0</xdr:rowOff>
    </xdr:from>
    <xdr:to>
      <xdr:col>4</xdr:col>
      <xdr:colOff>737375</xdr:colOff>
      <xdr:row>1</xdr:row>
      <xdr:rowOff>19050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43299" y="0"/>
          <a:ext cx="2185176" cy="6667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533399</xdr:colOff>
      <xdr:row>0</xdr:row>
      <xdr:rowOff>0</xdr:rowOff>
    </xdr:from>
    <xdr:to>
      <xdr:col>6</xdr:col>
      <xdr:colOff>432575</xdr:colOff>
      <xdr:row>1</xdr:row>
      <xdr:rowOff>19050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43299" y="0"/>
          <a:ext cx="2185176" cy="6667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533399</xdr:colOff>
      <xdr:row>0</xdr:row>
      <xdr:rowOff>0</xdr:rowOff>
    </xdr:from>
    <xdr:to>
      <xdr:col>6</xdr:col>
      <xdr:colOff>432575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43299" y="0"/>
          <a:ext cx="2185176" cy="6667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14</xdr:row>
      <xdr:rowOff>19050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504824</xdr:colOff>
      <xdr:row>0</xdr:row>
      <xdr:rowOff>0</xdr:rowOff>
    </xdr:from>
    <xdr:to>
      <xdr:col>7</xdr:col>
      <xdr:colOff>404000</xdr:colOff>
      <xdr:row>1</xdr:row>
      <xdr:rowOff>19050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43299" y="0"/>
          <a:ext cx="2185176" cy="666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2390775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1905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0</xdr:row>
      <xdr:rowOff>0</xdr:rowOff>
    </xdr:from>
    <xdr:to>
      <xdr:col>6</xdr:col>
      <xdr:colOff>546876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48"/>
        <a:stretch/>
      </xdr:blipFill>
      <xdr:spPr>
        <a:xfrm>
          <a:off x="6391275" y="0"/>
          <a:ext cx="2232801" cy="654678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13</xdr:row>
      <xdr:rowOff>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495299</xdr:colOff>
      <xdr:row>0</xdr:row>
      <xdr:rowOff>0</xdr:rowOff>
    </xdr:from>
    <xdr:to>
      <xdr:col>7</xdr:col>
      <xdr:colOff>394475</xdr:colOff>
      <xdr:row>1</xdr:row>
      <xdr:rowOff>19050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43299" y="0"/>
          <a:ext cx="2185176" cy="66675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9525</xdr:rowOff>
    </xdr:from>
    <xdr:to>
      <xdr:col>4</xdr:col>
      <xdr:colOff>409575</xdr:colOff>
      <xdr:row>17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666749</xdr:colOff>
      <xdr:row>0</xdr:row>
      <xdr:rowOff>0</xdr:rowOff>
    </xdr:from>
    <xdr:to>
      <xdr:col>6</xdr:col>
      <xdr:colOff>565925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09974" y="0"/>
          <a:ext cx="2185176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workbookViewId="0">
      <selection activeCell="A5" sqref="A5"/>
    </sheetView>
  </sheetViews>
  <sheetFormatPr baseColWidth="10" defaultRowHeight="14.4" x14ac:dyDescent="0.3"/>
  <cols>
    <col min="7" max="7" width="16.6640625" customWidth="1"/>
    <col min="8" max="8" width="18" customWidth="1"/>
  </cols>
  <sheetData>
    <row r="33" spans="1:7" ht="35.4" x14ac:dyDescent="0.6">
      <c r="A33" s="120" t="s">
        <v>366</v>
      </c>
      <c r="B33" s="120"/>
      <c r="C33" s="120"/>
      <c r="D33" s="120"/>
      <c r="E33" s="120"/>
      <c r="F33" s="120"/>
      <c r="G33" s="120"/>
    </row>
    <row r="34" spans="1:7" ht="35.4" x14ac:dyDescent="0.6">
      <c r="A34" s="121" t="s">
        <v>457</v>
      </c>
      <c r="B34" s="120"/>
      <c r="C34" s="120"/>
      <c r="D34" s="120"/>
      <c r="E34" s="120"/>
      <c r="F34" s="120"/>
      <c r="G34" s="120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XEV42"/>
  <sheetViews>
    <sheetView workbookViewId="0">
      <selection activeCell="A5" sqref="A5"/>
    </sheetView>
  </sheetViews>
  <sheetFormatPr baseColWidth="10" defaultRowHeight="14.4" x14ac:dyDescent="0.3"/>
  <cols>
    <col min="1" max="1" width="40.88671875" customWidth="1"/>
    <col min="2" max="2" width="7.5546875" customWidth="1"/>
    <col min="3" max="3" width="30.44140625" customWidth="1"/>
    <col min="4" max="4" width="7.33203125" customWidth="1"/>
    <col min="5" max="5" width="28" customWidth="1"/>
    <col min="6" max="6" width="7" customWidth="1"/>
    <col min="7" max="7" width="8.44140625" customWidth="1"/>
  </cols>
  <sheetData>
    <row r="1" spans="1:16376" ht="51.75" customHeight="1" x14ac:dyDescent="0.3"/>
    <row r="2" spans="1:16376" ht="15" customHeight="1" x14ac:dyDescent="0.3"/>
    <row r="3" spans="1:16376" ht="23.4" x14ac:dyDescent="0.45">
      <c r="A3" s="27" t="s">
        <v>74</v>
      </c>
    </row>
    <row r="4" spans="1:16376" s="18" customFormat="1" x14ac:dyDescent="0.3">
      <c r="A4" s="55" t="s">
        <v>600</v>
      </c>
      <c r="B4" s="55"/>
    </row>
    <row r="5" spans="1:16376" x14ac:dyDescent="0.3">
      <c r="A5" t="s">
        <v>8</v>
      </c>
    </row>
    <row r="6" spans="1:16376" ht="18.75" customHeight="1" x14ac:dyDescent="0.3">
      <c r="A6" s="16" t="s">
        <v>297</v>
      </c>
      <c r="B6" s="16"/>
    </row>
    <row r="7" spans="1:16376" x14ac:dyDescent="0.3">
      <c r="A7" s="110" t="s">
        <v>396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</row>
    <row r="9" spans="1:16376" ht="15" customHeight="1" x14ac:dyDescent="0.3">
      <c r="A9" s="134"/>
      <c r="B9" s="134" t="s">
        <v>298</v>
      </c>
      <c r="C9" s="132" t="s">
        <v>413</v>
      </c>
      <c r="D9" s="133"/>
      <c r="E9" s="133"/>
      <c r="F9" s="133"/>
      <c r="G9" s="134" t="s">
        <v>3</v>
      </c>
    </row>
    <row r="10" spans="1:16376" x14ac:dyDescent="0.3">
      <c r="A10" s="135"/>
      <c r="B10" s="135"/>
      <c r="C10" s="67" t="s">
        <v>407</v>
      </c>
      <c r="D10" s="67" t="s">
        <v>408</v>
      </c>
      <c r="E10" s="67" t="s">
        <v>409</v>
      </c>
      <c r="F10" s="67" t="s">
        <v>408</v>
      </c>
      <c r="G10" s="135"/>
    </row>
    <row r="11" spans="1:16376" ht="15" customHeight="1" x14ac:dyDescent="0.3">
      <c r="A11" s="46" t="s">
        <v>323</v>
      </c>
      <c r="B11" s="2">
        <v>23.7</v>
      </c>
      <c r="C11" s="2" t="s">
        <v>410</v>
      </c>
      <c r="D11" s="2">
        <v>11.2</v>
      </c>
      <c r="E11" s="2" t="s">
        <v>397</v>
      </c>
      <c r="F11" s="2">
        <v>11.2</v>
      </c>
      <c r="G11" s="2">
        <v>1</v>
      </c>
    </row>
    <row r="12" spans="1:16376" ht="15" customHeight="1" x14ac:dyDescent="0.3">
      <c r="A12" s="6" t="s">
        <v>352</v>
      </c>
      <c r="B12" s="4">
        <v>23.8</v>
      </c>
      <c r="C12" s="4" t="s">
        <v>24</v>
      </c>
      <c r="D12" s="4">
        <v>17.899999999999999</v>
      </c>
      <c r="E12" s="4" t="s">
        <v>397</v>
      </c>
      <c r="F12" s="4">
        <v>12.7</v>
      </c>
      <c r="G12" s="4"/>
    </row>
    <row r="13" spans="1:16376" ht="15" customHeight="1" x14ac:dyDescent="0.3">
      <c r="A13" s="46" t="s">
        <v>324</v>
      </c>
      <c r="B13" s="2">
        <v>35.1</v>
      </c>
      <c r="C13" s="2" t="s">
        <v>24</v>
      </c>
      <c r="D13" s="2">
        <v>17.899999999999999</v>
      </c>
      <c r="E13" s="2" t="s">
        <v>411</v>
      </c>
      <c r="F13" s="2">
        <v>8.8000000000000007</v>
      </c>
      <c r="G13" s="2">
        <v>2.2999999999999998</v>
      </c>
    </row>
    <row r="14" spans="1:16376" ht="15" customHeight="1" x14ac:dyDescent="0.3">
      <c r="A14" s="6" t="s">
        <v>370</v>
      </c>
      <c r="B14" s="4">
        <v>14.1</v>
      </c>
      <c r="C14" s="4" t="s">
        <v>411</v>
      </c>
      <c r="D14" s="4">
        <v>20.2</v>
      </c>
      <c r="E14" s="4" t="s">
        <v>24</v>
      </c>
      <c r="F14" s="4">
        <v>13.6</v>
      </c>
      <c r="G14" s="4" t="s">
        <v>289</v>
      </c>
    </row>
    <row r="15" spans="1:16376" ht="15" customHeight="1" x14ac:dyDescent="0.3">
      <c r="A15" s="3" t="s">
        <v>378</v>
      </c>
      <c r="B15" s="2">
        <v>18.8</v>
      </c>
      <c r="C15" s="2" t="s">
        <v>397</v>
      </c>
      <c r="D15" s="2">
        <v>18.3</v>
      </c>
      <c r="E15" s="2" t="s">
        <v>24</v>
      </c>
      <c r="F15" s="2">
        <v>14.8</v>
      </c>
      <c r="G15" s="2" t="s">
        <v>289</v>
      </c>
    </row>
    <row r="16" spans="1:16376" ht="15" customHeight="1" x14ac:dyDescent="0.3">
      <c r="A16" s="6" t="s">
        <v>371</v>
      </c>
      <c r="B16" s="7">
        <v>23</v>
      </c>
      <c r="C16" s="7" t="s">
        <v>397</v>
      </c>
      <c r="D16" s="7">
        <v>25.6</v>
      </c>
      <c r="E16" s="7" t="s">
        <v>24</v>
      </c>
      <c r="F16" s="4">
        <v>18.7</v>
      </c>
      <c r="G16" s="4" t="s">
        <v>289</v>
      </c>
    </row>
    <row r="17" spans="1:7" ht="15" customHeight="1" x14ac:dyDescent="0.3">
      <c r="A17" s="46" t="s">
        <v>372</v>
      </c>
      <c r="B17" s="29">
        <v>24.2</v>
      </c>
      <c r="C17" s="29" t="s">
        <v>397</v>
      </c>
      <c r="D17" s="29">
        <v>30.1</v>
      </c>
      <c r="E17" s="29" t="s">
        <v>24</v>
      </c>
      <c r="F17" s="2">
        <v>19.8</v>
      </c>
      <c r="G17" s="2">
        <v>1.4</v>
      </c>
    </row>
    <row r="18" spans="1:7" ht="15" customHeight="1" x14ac:dyDescent="0.3">
      <c r="A18" s="6" t="s">
        <v>373</v>
      </c>
      <c r="B18" s="7">
        <v>37.1</v>
      </c>
      <c r="C18" s="7" t="s">
        <v>25</v>
      </c>
      <c r="D18" s="7">
        <v>13.4</v>
      </c>
      <c r="E18" s="7" t="s">
        <v>24</v>
      </c>
      <c r="F18" s="4">
        <v>12.1</v>
      </c>
      <c r="G18" s="4" t="s">
        <v>289</v>
      </c>
    </row>
    <row r="19" spans="1:7" ht="15" customHeight="1" x14ac:dyDescent="0.3">
      <c r="A19" s="46" t="s">
        <v>353</v>
      </c>
      <c r="B19" s="2">
        <v>6.2</v>
      </c>
      <c r="C19" s="2" t="s">
        <v>412</v>
      </c>
      <c r="D19" s="2">
        <v>43.8</v>
      </c>
      <c r="E19" s="2" t="s">
        <v>24</v>
      </c>
      <c r="F19" s="2">
        <v>21.9</v>
      </c>
      <c r="G19" s="2" t="s">
        <v>289</v>
      </c>
    </row>
    <row r="20" spans="1:7" ht="15" customHeight="1" x14ac:dyDescent="0.3">
      <c r="A20" s="6" t="s">
        <v>375</v>
      </c>
      <c r="B20" s="4">
        <v>12.3</v>
      </c>
      <c r="C20" s="4" t="s">
        <v>24</v>
      </c>
      <c r="D20" s="4">
        <v>33</v>
      </c>
      <c r="E20" s="4" t="s">
        <v>397</v>
      </c>
      <c r="F20" s="4">
        <v>29.8</v>
      </c>
      <c r="G20" s="4" t="s">
        <v>289</v>
      </c>
    </row>
    <row r="21" spans="1:7" ht="15" customHeight="1" x14ac:dyDescent="0.3">
      <c r="A21" s="46" t="s">
        <v>380</v>
      </c>
      <c r="B21" s="2">
        <v>29.1</v>
      </c>
      <c r="C21" s="2" t="s">
        <v>24</v>
      </c>
      <c r="D21" s="2">
        <v>42.6</v>
      </c>
      <c r="E21" s="2" t="s">
        <v>25</v>
      </c>
      <c r="F21" s="2">
        <v>19.399999999999999</v>
      </c>
      <c r="G21" s="2" t="s">
        <v>289</v>
      </c>
    </row>
    <row r="22" spans="1:7" ht="15" customHeight="1" x14ac:dyDescent="0.3">
      <c r="A22" s="6" t="s">
        <v>358</v>
      </c>
      <c r="B22" s="4">
        <v>14.3</v>
      </c>
      <c r="C22" s="4" t="s">
        <v>427</v>
      </c>
      <c r="D22" s="4">
        <v>32</v>
      </c>
      <c r="E22" s="4" t="s">
        <v>24</v>
      </c>
      <c r="F22" s="4">
        <v>28.6</v>
      </c>
      <c r="G22" s="4" t="s">
        <v>289</v>
      </c>
    </row>
    <row r="23" spans="1:7" ht="15" customHeight="1" x14ac:dyDescent="0.3">
      <c r="A23" s="3" t="s">
        <v>376</v>
      </c>
      <c r="B23" s="2">
        <v>17.100000000000001</v>
      </c>
      <c r="C23" s="2" t="s">
        <v>397</v>
      </c>
      <c r="D23" s="2">
        <v>24.9</v>
      </c>
      <c r="E23" s="2" t="s">
        <v>411</v>
      </c>
      <c r="F23" s="2">
        <v>22.6</v>
      </c>
      <c r="G23" s="2" t="s">
        <v>289</v>
      </c>
    </row>
    <row r="24" spans="1:7" ht="15" customHeight="1" x14ac:dyDescent="0.3">
      <c r="A24" s="6" t="s">
        <v>374</v>
      </c>
      <c r="B24" s="7">
        <v>23.6</v>
      </c>
      <c r="C24" s="7" t="s">
        <v>414</v>
      </c>
      <c r="D24" s="7">
        <v>50.8</v>
      </c>
      <c r="E24" s="7" t="s">
        <v>302</v>
      </c>
      <c r="F24" s="4">
        <v>19.600000000000001</v>
      </c>
      <c r="G24" s="4" t="s">
        <v>289</v>
      </c>
    </row>
    <row r="25" spans="1:7" ht="15" customHeight="1" x14ac:dyDescent="0.3">
      <c r="A25" s="3" t="s">
        <v>379</v>
      </c>
      <c r="B25" s="29">
        <v>4.3</v>
      </c>
      <c r="C25" s="2" t="s">
        <v>24</v>
      </c>
      <c r="D25" s="29">
        <v>34.200000000000003</v>
      </c>
      <c r="E25" s="2" t="s">
        <v>427</v>
      </c>
      <c r="F25" s="2">
        <v>22.4</v>
      </c>
      <c r="G25" s="2" t="s">
        <v>289</v>
      </c>
    </row>
    <row r="26" spans="1:7" ht="15" customHeight="1" x14ac:dyDescent="0.3">
      <c r="A26" s="6" t="s">
        <v>377</v>
      </c>
      <c r="B26" s="7">
        <v>13</v>
      </c>
      <c r="C26" s="7" t="s">
        <v>24</v>
      </c>
      <c r="D26" s="7">
        <v>50.6</v>
      </c>
      <c r="E26" s="7" t="s">
        <v>427</v>
      </c>
      <c r="F26" s="4">
        <v>29.7</v>
      </c>
      <c r="G26" s="4" t="s">
        <v>289</v>
      </c>
    </row>
    <row r="27" spans="1:7" ht="15" customHeight="1" x14ac:dyDescent="0.3">
      <c r="A27" s="3" t="s">
        <v>381</v>
      </c>
      <c r="B27" s="29">
        <v>0</v>
      </c>
      <c r="C27" s="29" t="s">
        <v>24</v>
      </c>
      <c r="D27" s="29">
        <v>79.2</v>
      </c>
      <c r="E27" s="29" t="s">
        <v>427</v>
      </c>
      <c r="F27" s="2">
        <v>37.200000000000003</v>
      </c>
      <c r="G27" s="2" t="s">
        <v>289</v>
      </c>
    </row>
    <row r="28" spans="1:7" ht="15" customHeight="1" x14ac:dyDescent="0.3">
      <c r="A28" s="6" t="s">
        <v>382</v>
      </c>
      <c r="B28" s="7">
        <v>4.8</v>
      </c>
      <c r="C28" s="4" t="s">
        <v>427</v>
      </c>
      <c r="D28" s="7">
        <v>31</v>
      </c>
      <c r="E28" s="4" t="s">
        <v>24</v>
      </c>
      <c r="F28" s="4">
        <v>23.8</v>
      </c>
      <c r="G28" s="4" t="s">
        <v>289</v>
      </c>
    </row>
    <row r="29" spans="1:7" ht="15" customHeight="1" x14ac:dyDescent="0.3">
      <c r="A29" s="3" t="s">
        <v>383</v>
      </c>
      <c r="B29" s="2">
        <v>10</v>
      </c>
      <c r="C29" s="2" t="s">
        <v>24</v>
      </c>
      <c r="D29" s="2">
        <v>40</v>
      </c>
      <c r="E29" s="2" t="s">
        <v>427</v>
      </c>
      <c r="F29" s="2">
        <v>30</v>
      </c>
      <c r="G29" s="2">
        <v>10</v>
      </c>
    </row>
    <row r="30" spans="1:7" ht="15" customHeight="1" x14ac:dyDescent="0.3">
      <c r="A30" s="6" t="s">
        <v>384</v>
      </c>
      <c r="B30" s="4">
        <v>9.4</v>
      </c>
      <c r="C30" s="4" t="s">
        <v>427</v>
      </c>
      <c r="D30" s="4">
        <v>37.799999999999997</v>
      </c>
      <c r="E30" s="4" t="s">
        <v>412</v>
      </c>
      <c r="F30" s="4">
        <v>18.8</v>
      </c>
      <c r="G30" s="4" t="s">
        <v>289</v>
      </c>
    </row>
    <row r="31" spans="1:7" ht="15" customHeight="1" x14ac:dyDescent="0.3">
      <c r="A31" s="3" t="s">
        <v>415</v>
      </c>
      <c r="B31" s="2">
        <v>25</v>
      </c>
      <c r="C31" s="2" t="s">
        <v>24</v>
      </c>
      <c r="D31" s="2">
        <v>33.299999999999997</v>
      </c>
      <c r="E31" s="2" t="s">
        <v>427</v>
      </c>
      <c r="F31" s="2">
        <v>24.9</v>
      </c>
      <c r="G31" s="2" t="s">
        <v>289</v>
      </c>
    </row>
    <row r="32" spans="1:7" ht="15" customHeight="1" x14ac:dyDescent="0.3">
      <c r="A32" s="6" t="s">
        <v>386</v>
      </c>
      <c r="B32" s="4">
        <v>25</v>
      </c>
      <c r="C32" s="4" t="s">
        <v>427</v>
      </c>
      <c r="D32" s="4">
        <v>58.3</v>
      </c>
      <c r="E32" s="4" t="s">
        <v>412</v>
      </c>
      <c r="F32" s="4">
        <v>25.1</v>
      </c>
      <c r="G32" s="4" t="s">
        <v>289</v>
      </c>
    </row>
    <row r="33" spans="1:7" ht="15" customHeight="1" x14ac:dyDescent="0.3">
      <c r="A33" s="3" t="s">
        <v>387</v>
      </c>
      <c r="B33" s="2">
        <v>4.0999999999999996</v>
      </c>
      <c r="C33" s="2" t="s">
        <v>412</v>
      </c>
      <c r="D33" s="2">
        <v>66.2</v>
      </c>
      <c r="E33" s="2" t="s">
        <v>427</v>
      </c>
      <c r="F33" s="2">
        <v>42</v>
      </c>
      <c r="G33" s="2" t="s">
        <v>289</v>
      </c>
    </row>
    <row r="34" spans="1:7" ht="15" customHeight="1" x14ac:dyDescent="0.3">
      <c r="A34" s="6" t="s">
        <v>388</v>
      </c>
      <c r="B34" s="7">
        <v>18.2</v>
      </c>
      <c r="C34" s="7" t="s">
        <v>24</v>
      </c>
      <c r="D34" s="7">
        <v>36.299999999999997</v>
      </c>
      <c r="E34" s="7" t="s">
        <v>427</v>
      </c>
      <c r="F34" s="4">
        <v>27.3</v>
      </c>
      <c r="G34" s="4" t="s">
        <v>289</v>
      </c>
    </row>
    <row r="35" spans="1:7" ht="15" customHeight="1" x14ac:dyDescent="0.3">
      <c r="A35" s="3" t="s">
        <v>389</v>
      </c>
      <c r="B35" s="29">
        <v>17.600000000000001</v>
      </c>
      <c r="C35" s="29" t="s">
        <v>24</v>
      </c>
      <c r="D35" s="29">
        <v>29.4</v>
      </c>
      <c r="E35" s="29" t="s">
        <v>427</v>
      </c>
      <c r="F35" s="2">
        <v>17.600000000000001</v>
      </c>
      <c r="G35" s="2" t="s">
        <v>289</v>
      </c>
    </row>
    <row r="36" spans="1:7" ht="15" customHeight="1" x14ac:dyDescent="0.3">
      <c r="A36" s="6" t="s">
        <v>390</v>
      </c>
      <c r="B36" s="7">
        <v>0</v>
      </c>
      <c r="C36" s="7" t="s">
        <v>24</v>
      </c>
      <c r="D36" s="7">
        <v>39.700000000000003</v>
      </c>
      <c r="E36" s="7" t="s">
        <v>427</v>
      </c>
      <c r="F36" s="4">
        <v>30.5</v>
      </c>
      <c r="G36" s="4" t="s">
        <v>289</v>
      </c>
    </row>
    <row r="37" spans="1:7" ht="15" customHeight="1" x14ac:dyDescent="0.3">
      <c r="A37" s="3" t="s">
        <v>391</v>
      </c>
      <c r="B37" s="29">
        <v>35.799999999999997</v>
      </c>
      <c r="C37" s="97" t="s">
        <v>427</v>
      </c>
      <c r="D37" s="29">
        <v>21.4</v>
      </c>
      <c r="E37" s="97" t="s">
        <v>397</v>
      </c>
      <c r="F37" s="2">
        <v>21.4</v>
      </c>
      <c r="G37" s="2" t="s">
        <v>289</v>
      </c>
    </row>
    <row r="38" spans="1:7" x14ac:dyDescent="0.3">
      <c r="A38" s="6" t="s">
        <v>392</v>
      </c>
      <c r="B38" s="7">
        <v>14.9</v>
      </c>
      <c r="C38" s="7" t="s">
        <v>24</v>
      </c>
      <c r="D38" s="7">
        <v>29.8</v>
      </c>
      <c r="E38" s="7" t="s">
        <v>412</v>
      </c>
      <c r="F38" s="4">
        <v>29.8</v>
      </c>
      <c r="G38" s="4" t="s">
        <v>289</v>
      </c>
    </row>
    <row r="39" spans="1:7" x14ac:dyDescent="0.3">
      <c r="A39" s="3" t="s">
        <v>393</v>
      </c>
      <c r="B39" s="29">
        <v>0</v>
      </c>
      <c r="C39" s="29" t="s">
        <v>397</v>
      </c>
      <c r="D39" s="29">
        <v>55.6</v>
      </c>
      <c r="E39" s="29" t="s">
        <v>24</v>
      </c>
      <c r="F39" s="2">
        <v>22.2</v>
      </c>
      <c r="G39" s="2" t="s">
        <v>289</v>
      </c>
    </row>
    <row r="40" spans="1:7" x14ac:dyDescent="0.3">
      <c r="A40" s="6" t="s">
        <v>394</v>
      </c>
      <c r="B40" s="7">
        <v>27.1</v>
      </c>
      <c r="C40" s="7" t="s">
        <v>24</v>
      </c>
      <c r="D40" s="7">
        <v>19.600000000000001</v>
      </c>
      <c r="E40" s="7" t="s">
        <v>416</v>
      </c>
      <c r="F40" s="4">
        <v>15.6</v>
      </c>
      <c r="G40" s="4" t="s">
        <v>289</v>
      </c>
    </row>
    <row r="41" spans="1:7" x14ac:dyDescent="0.3">
      <c r="A41" s="56" t="s">
        <v>406</v>
      </c>
    </row>
    <row r="42" spans="1:7" x14ac:dyDescent="0.3">
      <c r="A42" s="96" t="s">
        <v>404</v>
      </c>
    </row>
  </sheetData>
  <mergeCells count="4">
    <mergeCell ref="C9:F9"/>
    <mergeCell ref="G9:G10"/>
    <mergeCell ref="A9:A10"/>
    <mergeCell ref="B9:B10"/>
  </mergeCells>
  <pageMargins left="0.78740157480314965" right="0.59055118110236227" top="0.39370078740157483" bottom="0.78740157480314965" header="0" footer="0.39370078740157483"/>
  <pageSetup paperSize="9" fitToWidth="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29"/>
  <sheetViews>
    <sheetView workbookViewId="0">
      <selection activeCell="A5" sqref="A5"/>
    </sheetView>
  </sheetViews>
  <sheetFormatPr baseColWidth="10" defaultRowHeight="14.4" x14ac:dyDescent="0.3"/>
  <cols>
    <col min="1" max="1" width="38.5546875" customWidth="1"/>
    <col min="5" max="5" width="14.6640625" customWidth="1"/>
    <col min="8" max="14" width="13.5546875" customWidth="1"/>
  </cols>
  <sheetData>
    <row r="1" spans="1:11" ht="52.5" customHeight="1" x14ac:dyDescent="0.3"/>
    <row r="2" spans="1:11" ht="15" customHeight="1" x14ac:dyDescent="0.3"/>
    <row r="3" spans="1:11" ht="23.4" x14ac:dyDescent="0.45">
      <c r="A3" s="27" t="s">
        <v>74</v>
      </c>
    </row>
    <row r="4" spans="1:11" s="18" customFormat="1" x14ac:dyDescent="0.3">
      <c r="A4" s="55" t="s">
        <v>601</v>
      </c>
      <c r="B4" s="55"/>
      <c r="C4" s="55"/>
      <c r="D4" s="55"/>
      <c r="E4" s="55"/>
      <c r="F4" s="55"/>
      <c r="G4" s="55"/>
    </row>
    <row r="5" spans="1:11" x14ac:dyDescent="0.3">
      <c r="A5" t="s">
        <v>87</v>
      </c>
    </row>
    <row r="6" spans="1:11" ht="18" x14ac:dyDescent="0.3">
      <c r="A6" s="16" t="s">
        <v>575</v>
      </c>
      <c r="B6" s="16"/>
      <c r="C6" s="16"/>
      <c r="D6" s="16"/>
      <c r="E6" s="16"/>
      <c r="H6" s="16"/>
      <c r="I6" s="16"/>
      <c r="J6" s="16"/>
      <c r="K6" s="16"/>
    </row>
    <row r="7" spans="1:11" s="18" customFormat="1" x14ac:dyDescent="0.3">
      <c r="A7" s="110" t="s">
        <v>459</v>
      </c>
      <c r="B7" s="55"/>
      <c r="C7" s="55"/>
      <c r="D7" s="55"/>
      <c r="E7" s="55"/>
    </row>
    <row r="9" spans="1:11" ht="14.25" customHeight="1" x14ac:dyDescent="0.3">
      <c r="A9" s="5"/>
      <c r="B9" s="5" t="s">
        <v>2</v>
      </c>
    </row>
    <row r="10" spans="1:11" ht="15" customHeight="1" x14ac:dyDescent="0.3">
      <c r="A10" s="46" t="s">
        <v>88</v>
      </c>
      <c r="B10" s="2">
        <v>44.3</v>
      </c>
    </row>
    <row r="11" spans="1:11" ht="15" customHeight="1" x14ac:dyDescent="0.3">
      <c r="A11" s="6" t="s">
        <v>89</v>
      </c>
      <c r="B11" s="4">
        <v>26.1</v>
      </c>
    </row>
    <row r="12" spans="1:11" ht="15" customHeight="1" x14ac:dyDescent="0.3">
      <c r="A12" s="46" t="s">
        <v>94</v>
      </c>
      <c r="B12" s="2">
        <v>8.3000000000000007</v>
      </c>
    </row>
    <row r="13" spans="1:11" ht="15" customHeight="1" x14ac:dyDescent="0.3">
      <c r="A13" s="6" t="s">
        <v>90</v>
      </c>
      <c r="B13" s="4">
        <v>5.3</v>
      </c>
    </row>
    <row r="14" spans="1:11" ht="15" customHeight="1" x14ac:dyDescent="0.3">
      <c r="A14" s="3" t="s">
        <v>305</v>
      </c>
      <c r="B14" s="2">
        <v>4.4000000000000004</v>
      </c>
    </row>
    <row r="15" spans="1:11" ht="15" customHeight="1" x14ac:dyDescent="0.3">
      <c r="A15" s="6" t="s">
        <v>307</v>
      </c>
      <c r="B15" s="7">
        <v>3.8</v>
      </c>
    </row>
    <row r="16" spans="1:11" ht="15" customHeight="1" x14ac:dyDescent="0.3">
      <c r="A16" s="46" t="s">
        <v>92</v>
      </c>
      <c r="B16" s="29">
        <v>2.2999999999999998</v>
      </c>
    </row>
    <row r="17" spans="1:2" ht="15" customHeight="1" x14ac:dyDescent="0.3">
      <c r="A17" s="6" t="s">
        <v>93</v>
      </c>
      <c r="B17" s="7">
        <v>2.2000000000000002</v>
      </c>
    </row>
    <row r="18" spans="1:2" ht="15" customHeight="1" x14ac:dyDescent="0.3">
      <c r="A18" s="3" t="s">
        <v>304</v>
      </c>
      <c r="B18" s="2">
        <v>1.9</v>
      </c>
    </row>
    <row r="19" spans="1:2" ht="15" customHeight="1" x14ac:dyDescent="0.3">
      <c r="A19" s="6" t="s">
        <v>91</v>
      </c>
      <c r="B19" s="7">
        <v>1.6</v>
      </c>
    </row>
    <row r="20" spans="1:2" ht="15" customHeight="1" x14ac:dyDescent="0.3">
      <c r="A20" s="46" t="s">
        <v>306</v>
      </c>
      <c r="B20" s="29">
        <v>0.7</v>
      </c>
    </row>
    <row r="21" spans="1:2" ht="15" customHeight="1" x14ac:dyDescent="0.3">
      <c r="A21" s="6" t="s">
        <v>16</v>
      </c>
      <c r="B21" s="7">
        <v>4.0999999999999996</v>
      </c>
    </row>
    <row r="22" spans="1:2" ht="15" customHeight="1" x14ac:dyDescent="0.3">
      <c r="A22" s="46" t="s">
        <v>4</v>
      </c>
      <c r="B22" s="29" t="s">
        <v>289</v>
      </c>
    </row>
    <row r="23" spans="1:2" ht="15" customHeight="1" x14ac:dyDescent="0.3">
      <c r="A23" s="17" t="s">
        <v>1</v>
      </c>
      <c r="B23" s="65" t="s">
        <v>354</v>
      </c>
    </row>
    <row r="29" spans="1:2" ht="15" customHeight="1" x14ac:dyDescent="0.3"/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L16"/>
  <sheetViews>
    <sheetView workbookViewId="0">
      <selection activeCell="A3" sqref="A3:XFD3"/>
    </sheetView>
  </sheetViews>
  <sheetFormatPr baseColWidth="10" defaultRowHeight="14.4" x14ac:dyDescent="0.3"/>
  <cols>
    <col min="1" max="1" width="20.5546875" customWidth="1"/>
    <col min="2" max="2" width="11.44140625" customWidth="1"/>
    <col min="3" max="9" width="5.33203125" customWidth="1"/>
    <col min="10" max="10" width="11.33203125" customWidth="1"/>
    <col min="11" max="11" width="4.88671875" customWidth="1"/>
    <col min="12" max="12" width="5.33203125" customWidth="1"/>
    <col min="13" max="13" width="3" customWidth="1"/>
    <col min="14" max="14" width="5.33203125" customWidth="1"/>
    <col min="15" max="15" width="7.109375" customWidth="1"/>
  </cols>
  <sheetData>
    <row r="1" spans="1:12" ht="52.5" customHeight="1" x14ac:dyDescent="0.3"/>
    <row r="2" spans="1:12" ht="15" customHeight="1" x14ac:dyDescent="0.3"/>
    <row r="3" spans="1:12" ht="23.4" x14ac:dyDescent="0.45">
      <c r="A3" s="27" t="s">
        <v>582</v>
      </c>
    </row>
    <row r="4" spans="1:12" x14ac:dyDescent="0.3">
      <c r="A4" t="s">
        <v>98</v>
      </c>
    </row>
    <row r="5" spans="1:12" ht="18" x14ac:dyDescent="0.3">
      <c r="A5" s="16" t="s">
        <v>241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8" x14ac:dyDescent="0.3">
      <c r="A6" s="16" t="s">
        <v>242</v>
      </c>
    </row>
    <row r="8" spans="1:12" ht="14.25" customHeight="1" x14ac:dyDescent="0.3">
      <c r="A8" s="5"/>
      <c r="B8" s="42" t="s">
        <v>56</v>
      </c>
    </row>
    <row r="9" spans="1:12" ht="15" customHeight="1" x14ac:dyDescent="0.3">
      <c r="A9" s="41" t="s">
        <v>99</v>
      </c>
      <c r="B9" s="2">
        <v>46.3</v>
      </c>
    </row>
    <row r="10" spans="1:12" ht="15" customHeight="1" x14ac:dyDescent="0.3">
      <c r="A10" s="6" t="s">
        <v>403</v>
      </c>
      <c r="B10" s="4">
        <v>45.3</v>
      </c>
    </row>
    <row r="11" spans="1:12" ht="15" customHeight="1" x14ac:dyDescent="0.3">
      <c r="A11" s="41" t="s">
        <v>100</v>
      </c>
      <c r="B11" s="2">
        <v>4.5999999999999996</v>
      </c>
    </row>
    <row r="12" spans="1:12" ht="15" customHeight="1" x14ac:dyDescent="0.3">
      <c r="A12" s="6" t="s">
        <v>101</v>
      </c>
      <c r="B12" s="4">
        <v>0.8</v>
      </c>
    </row>
    <row r="13" spans="1:12" ht="15" customHeight="1" x14ac:dyDescent="0.3">
      <c r="A13" s="3" t="s">
        <v>16</v>
      </c>
      <c r="B13" s="2">
        <v>2.8</v>
      </c>
    </row>
    <row r="14" spans="1:12" ht="15" customHeight="1" x14ac:dyDescent="0.3">
      <c r="A14" s="6" t="s">
        <v>4</v>
      </c>
      <c r="B14" s="7">
        <v>0.1</v>
      </c>
    </row>
    <row r="15" spans="1:12" ht="15" customHeight="1" x14ac:dyDescent="0.3">
      <c r="A15" s="3" t="s">
        <v>0</v>
      </c>
      <c r="B15" s="66">
        <v>100</v>
      </c>
    </row>
    <row r="16" spans="1:12" ht="15" customHeight="1" x14ac:dyDescent="0.3">
      <c r="A16" s="17" t="s">
        <v>1</v>
      </c>
      <c r="B16" s="58" t="s">
        <v>290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L16"/>
  <sheetViews>
    <sheetView workbookViewId="0">
      <selection activeCell="A3" sqref="A3"/>
    </sheetView>
  </sheetViews>
  <sheetFormatPr baseColWidth="10" defaultRowHeight="14.4" x14ac:dyDescent="0.3"/>
  <cols>
    <col min="1" max="1" width="20.5546875" customWidth="1"/>
    <col min="2" max="2" width="11.44140625" customWidth="1"/>
    <col min="3" max="10" width="5.33203125" customWidth="1"/>
    <col min="11" max="11" width="7.44140625" customWidth="1"/>
    <col min="12" max="12" width="3.5546875" customWidth="1"/>
    <col min="13" max="13" width="5.33203125" customWidth="1"/>
    <col min="14" max="14" width="3" customWidth="1"/>
    <col min="15" max="15" width="7.109375" customWidth="1"/>
  </cols>
  <sheetData>
    <row r="1" spans="1:12" ht="51.75" customHeight="1" x14ac:dyDescent="0.3"/>
    <row r="2" spans="1:12" ht="15" customHeight="1" x14ac:dyDescent="0.3"/>
    <row r="3" spans="1:12" ht="23.4" x14ac:dyDescent="0.45">
      <c r="A3" s="27" t="s">
        <v>582</v>
      </c>
    </row>
    <row r="4" spans="1:12" x14ac:dyDescent="0.3">
      <c r="A4" t="s">
        <v>98</v>
      </c>
    </row>
    <row r="5" spans="1:12" ht="18" x14ac:dyDescent="0.3">
      <c r="A5" s="16" t="s">
        <v>243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8.75" customHeight="1" x14ac:dyDescent="0.3">
      <c r="A6" s="16" t="s">
        <v>244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8" spans="1:12" x14ac:dyDescent="0.3">
      <c r="A8" s="5"/>
      <c r="B8" s="42" t="s">
        <v>56</v>
      </c>
    </row>
    <row r="9" spans="1:12" x14ac:dyDescent="0.3">
      <c r="A9" s="41" t="s">
        <v>99</v>
      </c>
      <c r="B9" s="2">
        <v>25.7</v>
      </c>
    </row>
    <row r="10" spans="1:12" x14ac:dyDescent="0.3">
      <c r="A10" s="6" t="s">
        <v>403</v>
      </c>
      <c r="B10" s="4">
        <v>43.1</v>
      </c>
    </row>
    <row r="11" spans="1:12" x14ac:dyDescent="0.3">
      <c r="A11" s="41" t="s">
        <v>100</v>
      </c>
      <c r="B11" s="2">
        <v>24.6</v>
      </c>
    </row>
    <row r="12" spans="1:12" x14ac:dyDescent="0.3">
      <c r="A12" s="6" t="s">
        <v>101</v>
      </c>
      <c r="B12" s="4">
        <v>4.3</v>
      </c>
    </row>
    <row r="13" spans="1:12" x14ac:dyDescent="0.3">
      <c r="A13" s="3" t="s">
        <v>16</v>
      </c>
      <c r="B13" s="2">
        <v>2.2000000000000002</v>
      </c>
    </row>
    <row r="14" spans="1:12" x14ac:dyDescent="0.3">
      <c r="A14" s="6" t="s">
        <v>4</v>
      </c>
      <c r="B14" s="7">
        <v>0.1</v>
      </c>
    </row>
    <row r="15" spans="1:12" x14ac:dyDescent="0.3">
      <c r="A15" s="3" t="s">
        <v>0</v>
      </c>
      <c r="B15" s="66">
        <v>100</v>
      </c>
    </row>
    <row r="16" spans="1:12" x14ac:dyDescent="0.3">
      <c r="A16" s="17" t="s">
        <v>1</v>
      </c>
      <c r="B16" s="58" t="s">
        <v>290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J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.33203125" customWidth="1"/>
    <col min="3" max="6" width="9.5546875" customWidth="1"/>
    <col min="7" max="7" width="12.5546875" customWidth="1"/>
    <col min="8" max="8" width="9.5546875" customWidth="1"/>
    <col min="9" max="9" width="5" customWidth="1"/>
    <col min="10" max="14" width="9.5546875" customWidth="1"/>
  </cols>
  <sheetData>
    <row r="1" spans="1:10" ht="52.5" customHeight="1" x14ac:dyDescent="0.3"/>
    <row r="2" spans="1:10" ht="15" customHeight="1" x14ac:dyDescent="0.3"/>
    <row r="3" spans="1:10" ht="23.4" x14ac:dyDescent="0.45">
      <c r="A3" s="27" t="s">
        <v>583</v>
      </c>
    </row>
    <row r="4" spans="1:10" x14ac:dyDescent="0.3">
      <c r="A4" t="s">
        <v>102</v>
      </c>
    </row>
    <row r="5" spans="1:10" ht="18" x14ac:dyDescent="0.3">
      <c r="A5" s="16" t="s">
        <v>458</v>
      </c>
      <c r="B5" s="16"/>
      <c r="C5" s="16"/>
      <c r="D5" s="16"/>
      <c r="E5" s="16"/>
      <c r="F5" s="16"/>
      <c r="G5" s="16"/>
      <c r="H5" s="16"/>
      <c r="I5" s="16"/>
      <c r="J5" s="16"/>
    </row>
    <row r="7" spans="1:10" x14ac:dyDescent="0.3">
      <c r="A7" s="5"/>
      <c r="B7" s="5" t="s">
        <v>2</v>
      </c>
    </row>
    <row r="8" spans="1:10" x14ac:dyDescent="0.3">
      <c r="A8" s="41" t="s">
        <v>460</v>
      </c>
      <c r="B8" s="2">
        <v>59.2</v>
      </c>
    </row>
    <row r="9" spans="1:10" x14ac:dyDescent="0.3">
      <c r="A9" s="6" t="s">
        <v>19</v>
      </c>
      <c r="B9" s="4">
        <v>40.799999999999997</v>
      </c>
    </row>
    <row r="10" spans="1:10" x14ac:dyDescent="0.3">
      <c r="A10" s="3" t="s">
        <v>0</v>
      </c>
      <c r="B10" s="2">
        <v>100</v>
      </c>
    </row>
    <row r="11" spans="1:10" x14ac:dyDescent="0.3">
      <c r="A11" s="17" t="s">
        <v>1</v>
      </c>
      <c r="B11" s="58" t="s">
        <v>290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16"/>
  <sheetViews>
    <sheetView workbookViewId="0">
      <selection activeCell="A3" sqref="A3"/>
    </sheetView>
  </sheetViews>
  <sheetFormatPr baseColWidth="10" defaultRowHeight="14.4" x14ac:dyDescent="0.3"/>
  <cols>
    <col min="1" max="1" width="39.88671875" customWidth="1"/>
    <col min="2" max="2" width="12.44140625" customWidth="1"/>
    <col min="3" max="3" width="11.44140625" customWidth="1"/>
    <col min="5" max="5" width="10.109375" customWidth="1"/>
    <col min="6" max="6" width="10.3320312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583</v>
      </c>
    </row>
    <row r="4" spans="1:7" s="18" customFormat="1" x14ac:dyDescent="0.3">
      <c r="A4" s="55" t="s">
        <v>602</v>
      </c>
      <c r="B4" s="55"/>
      <c r="C4" s="55"/>
      <c r="D4" s="55"/>
      <c r="E4" s="55"/>
      <c r="F4" s="55"/>
      <c r="G4" s="55"/>
    </row>
    <row r="5" spans="1:7" x14ac:dyDescent="0.3">
      <c r="A5" t="s">
        <v>103</v>
      </c>
    </row>
    <row r="6" spans="1:7" ht="18" x14ac:dyDescent="0.3">
      <c r="A6" s="16" t="s">
        <v>104</v>
      </c>
      <c r="B6" s="16"/>
      <c r="C6" s="16"/>
      <c r="D6" s="16"/>
      <c r="E6" s="16"/>
      <c r="F6" s="16"/>
    </row>
    <row r="8" spans="1:7" x14ac:dyDescent="0.3">
      <c r="A8" s="5"/>
      <c r="B8" s="8" t="s">
        <v>2</v>
      </c>
    </row>
    <row r="9" spans="1:7" x14ac:dyDescent="0.3">
      <c r="A9" s="41" t="s">
        <v>308</v>
      </c>
      <c r="B9" s="2">
        <v>61.9</v>
      </c>
    </row>
    <row r="10" spans="1:7" x14ac:dyDescent="0.3">
      <c r="A10" s="6" t="s">
        <v>309</v>
      </c>
      <c r="B10" s="4">
        <v>16.399999999999999</v>
      </c>
    </row>
    <row r="11" spans="1:7" x14ac:dyDescent="0.3">
      <c r="A11" s="41" t="s">
        <v>310</v>
      </c>
      <c r="B11" s="2">
        <v>9.3000000000000007</v>
      </c>
    </row>
    <row r="12" spans="1:7" x14ac:dyDescent="0.3">
      <c r="A12" s="6" t="s">
        <v>311</v>
      </c>
      <c r="B12" s="4">
        <v>9.9</v>
      </c>
    </row>
    <row r="13" spans="1:7" x14ac:dyDescent="0.3">
      <c r="A13" s="3" t="s">
        <v>312</v>
      </c>
      <c r="B13" s="2">
        <v>2.5</v>
      </c>
    </row>
    <row r="14" spans="1:7" x14ac:dyDescent="0.3">
      <c r="A14" s="6" t="s">
        <v>313</v>
      </c>
      <c r="B14" s="7">
        <v>0</v>
      </c>
    </row>
    <row r="15" spans="1:7" x14ac:dyDescent="0.3">
      <c r="A15" s="41" t="s">
        <v>0</v>
      </c>
      <c r="B15" s="2">
        <v>100</v>
      </c>
    </row>
    <row r="16" spans="1:7" x14ac:dyDescent="0.3">
      <c r="A16" s="17" t="s">
        <v>1</v>
      </c>
      <c r="B16" s="65" t="s">
        <v>318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EV25"/>
  <sheetViews>
    <sheetView workbookViewId="0">
      <selection activeCell="A5" sqref="A5"/>
    </sheetView>
  </sheetViews>
  <sheetFormatPr baseColWidth="10" defaultRowHeight="14.4" x14ac:dyDescent="0.3"/>
  <cols>
    <col min="1" max="1" width="39.88671875" customWidth="1"/>
    <col min="2" max="2" width="12.109375" customWidth="1"/>
    <col min="3" max="3" width="11.44140625" customWidth="1"/>
    <col min="5" max="5" width="10.44140625" customWidth="1"/>
    <col min="6" max="6" width="9.6640625" customWidth="1"/>
  </cols>
  <sheetData>
    <row r="1" spans="1:16376" ht="51.75" customHeight="1" x14ac:dyDescent="0.3"/>
    <row r="2" spans="1:16376" ht="15" customHeight="1" x14ac:dyDescent="0.3"/>
    <row r="3" spans="1:16376" ht="23.4" x14ac:dyDescent="0.45">
      <c r="A3" s="27" t="s">
        <v>583</v>
      </c>
    </row>
    <row r="4" spans="1:16376" s="18" customFormat="1" x14ac:dyDescent="0.3">
      <c r="A4" s="55" t="s">
        <v>602</v>
      </c>
      <c r="B4" s="55"/>
      <c r="C4" s="55"/>
      <c r="D4" s="55"/>
      <c r="E4" s="55"/>
      <c r="F4" s="55"/>
      <c r="G4" s="55"/>
    </row>
    <row r="5" spans="1:16376" x14ac:dyDescent="0.3">
      <c r="A5" t="s">
        <v>105</v>
      </c>
    </row>
    <row r="6" spans="1:16376" ht="18" x14ac:dyDescent="0.3">
      <c r="A6" s="16" t="s">
        <v>106</v>
      </c>
      <c r="B6" s="16"/>
      <c r="C6" s="16"/>
      <c r="D6" s="16"/>
      <c r="E6" s="16"/>
      <c r="F6" s="16"/>
    </row>
    <row r="7" spans="1:16376" x14ac:dyDescent="0.3">
      <c r="A7" s="110" t="s">
        <v>417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</row>
    <row r="9" spans="1:16376" x14ac:dyDescent="0.3">
      <c r="A9" s="5"/>
      <c r="B9" s="5" t="s">
        <v>2</v>
      </c>
    </row>
    <row r="10" spans="1:16376" x14ac:dyDescent="0.3">
      <c r="A10" s="41" t="s">
        <v>24</v>
      </c>
      <c r="B10" s="2">
        <v>31</v>
      </c>
    </row>
    <row r="11" spans="1:16376" x14ac:dyDescent="0.3">
      <c r="A11" s="6" t="s">
        <v>422</v>
      </c>
      <c r="B11" s="4">
        <v>25</v>
      </c>
    </row>
    <row r="12" spans="1:16376" x14ac:dyDescent="0.3">
      <c r="A12" s="41" t="s">
        <v>107</v>
      </c>
      <c r="B12" s="2">
        <v>24.7</v>
      </c>
    </row>
    <row r="13" spans="1:16376" x14ac:dyDescent="0.3">
      <c r="A13" s="6" t="s">
        <v>108</v>
      </c>
      <c r="B13" s="4">
        <v>10</v>
      </c>
    </row>
    <row r="14" spans="1:16376" x14ac:dyDescent="0.3">
      <c r="A14" s="3" t="s">
        <v>110</v>
      </c>
      <c r="B14" s="2">
        <v>8.6</v>
      </c>
    </row>
    <row r="15" spans="1:16376" x14ac:dyDescent="0.3">
      <c r="A15" s="6" t="s">
        <v>111</v>
      </c>
      <c r="B15" s="7">
        <v>8</v>
      </c>
    </row>
    <row r="16" spans="1:16376" x14ac:dyDescent="0.3">
      <c r="A16" s="41" t="s">
        <v>570</v>
      </c>
      <c r="B16" s="2">
        <v>6.3</v>
      </c>
    </row>
    <row r="17" spans="1:2" x14ac:dyDescent="0.3">
      <c r="A17" s="6" t="s">
        <v>109</v>
      </c>
      <c r="B17" s="4">
        <v>5.5</v>
      </c>
    </row>
    <row r="18" spans="1:2" x14ac:dyDescent="0.3">
      <c r="A18" s="3" t="s">
        <v>315</v>
      </c>
      <c r="B18" s="2">
        <v>2.8</v>
      </c>
    </row>
    <row r="19" spans="1:2" x14ac:dyDescent="0.3">
      <c r="A19" s="6" t="s">
        <v>316</v>
      </c>
      <c r="B19" s="7">
        <v>2.2000000000000002</v>
      </c>
    </row>
    <row r="20" spans="1:2" x14ac:dyDescent="0.3">
      <c r="A20" s="46" t="s">
        <v>314</v>
      </c>
      <c r="B20" s="2">
        <v>2</v>
      </c>
    </row>
    <row r="21" spans="1:2" x14ac:dyDescent="0.3">
      <c r="A21" s="6" t="s">
        <v>317</v>
      </c>
      <c r="B21" s="4">
        <v>1.3</v>
      </c>
    </row>
    <row r="22" spans="1:2" x14ac:dyDescent="0.3">
      <c r="A22" s="46" t="s">
        <v>179</v>
      </c>
      <c r="B22" s="2">
        <v>1.2</v>
      </c>
    </row>
    <row r="23" spans="1:2" ht="15" customHeight="1" x14ac:dyDescent="0.3">
      <c r="A23" s="6" t="s">
        <v>3</v>
      </c>
      <c r="B23" s="4">
        <v>0.1</v>
      </c>
    </row>
    <row r="24" spans="1:2" x14ac:dyDescent="0.3">
      <c r="A24" s="3" t="s">
        <v>4</v>
      </c>
      <c r="B24" s="2" t="s">
        <v>289</v>
      </c>
    </row>
    <row r="25" spans="1:2" x14ac:dyDescent="0.3">
      <c r="A25" s="17" t="s">
        <v>1</v>
      </c>
      <c r="B25" s="65" t="s">
        <v>318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XEU25"/>
  <sheetViews>
    <sheetView workbookViewId="0">
      <selection activeCell="A5" sqref="A5"/>
    </sheetView>
  </sheetViews>
  <sheetFormatPr baseColWidth="10" defaultRowHeight="14.4" x14ac:dyDescent="0.3"/>
  <cols>
    <col min="1" max="1" width="40.33203125" customWidth="1"/>
    <col min="2" max="5" width="11.88671875" customWidth="1"/>
  </cols>
  <sheetData>
    <row r="1" spans="1:16375" ht="51.75" customHeight="1" x14ac:dyDescent="0.3"/>
    <row r="2" spans="1:16375" ht="15" customHeight="1" x14ac:dyDescent="0.3"/>
    <row r="3" spans="1:16375" ht="23.4" x14ac:dyDescent="0.45">
      <c r="A3" s="27" t="s">
        <v>583</v>
      </c>
    </row>
    <row r="4" spans="1:16375" s="18" customFormat="1" x14ac:dyDescent="0.3">
      <c r="A4" s="55" t="s">
        <v>602</v>
      </c>
      <c r="B4" s="55"/>
      <c r="C4" s="55"/>
      <c r="D4" s="55"/>
      <c r="E4" s="55"/>
      <c r="F4" s="55"/>
    </row>
    <row r="5" spans="1:16375" x14ac:dyDescent="0.3">
      <c r="A5" t="s">
        <v>105</v>
      </c>
    </row>
    <row r="6" spans="1:16375" ht="18" x14ac:dyDescent="0.3">
      <c r="A6" s="16" t="s">
        <v>106</v>
      </c>
      <c r="B6" s="16"/>
      <c r="C6" s="16"/>
      <c r="D6" s="16"/>
      <c r="E6" s="16"/>
    </row>
    <row r="7" spans="1:16375" x14ac:dyDescent="0.3">
      <c r="A7" s="110" t="s">
        <v>417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</row>
    <row r="9" spans="1:16375" ht="43.2" x14ac:dyDescent="0.3">
      <c r="A9" s="5"/>
      <c r="B9" s="67" t="s">
        <v>308</v>
      </c>
      <c r="C9" s="67" t="s">
        <v>309</v>
      </c>
      <c r="D9" s="67" t="s">
        <v>310</v>
      </c>
      <c r="E9" s="67" t="s">
        <v>311</v>
      </c>
    </row>
    <row r="10" spans="1:16375" x14ac:dyDescent="0.3">
      <c r="A10" s="46" t="s">
        <v>24</v>
      </c>
      <c r="B10" s="2">
        <v>32.6</v>
      </c>
      <c r="C10" s="2">
        <v>36.200000000000003</v>
      </c>
      <c r="D10" s="2">
        <v>18.600000000000001</v>
      </c>
      <c r="E10" s="2">
        <v>24.8</v>
      </c>
    </row>
    <row r="11" spans="1:16375" x14ac:dyDescent="0.3">
      <c r="A11" s="6" t="s">
        <v>421</v>
      </c>
      <c r="B11" s="4">
        <v>25.5</v>
      </c>
      <c r="C11" s="4">
        <v>21.7</v>
      </c>
      <c r="D11" s="4">
        <v>33.9</v>
      </c>
      <c r="E11" s="4">
        <v>18.3</v>
      </c>
    </row>
    <row r="12" spans="1:16375" x14ac:dyDescent="0.3">
      <c r="A12" s="46" t="s">
        <v>107</v>
      </c>
      <c r="B12" s="2">
        <v>26.1</v>
      </c>
      <c r="C12" s="2">
        <v>31.1</v>
      </c>
      <c r="D12" s="2">
        <v>10.8</v>
      </c>
      <c r="E12" s="2">
        <v>20.6</v>
      </c>
    </row>
    <row r="13" spans="1:16375" x14ac:dyDescent="0.3">
      <c r="A13" s="6" t="s">
        <v>108</v>
      </c>
      <c r="B13" s="4">
        <v>8</v>
      </c>
      <c r="C13" s="4">
        <v>11.8</v>
      </c>
      <c r="D13" s="4">
        <v>15.7</v>
      </c>
      <c r="E13" s="4">
        <v>14.4</v>
      </c>
    </row>
    <row r="14" spans="1:16375" x14ac:dyDescent="0.3">
      <c r="A14" s="3" t="s">
        <v>110</v>
      </c>
      <c r="B14" s="2">
        <v>9.1</v>
      </c>
      <c r="C14" s="2">
        <v>8.5</v>
      </c>
      <c r="D14" s="2">
        <v>10.3</v>
      </c>
      <c r="E14" s="2">
        <v>6.1</v>
      </c>
    </row>
    <row r="15" spans="1:16375" x14ac:dyDescent="0.3">
      <c r="A15" s="6" t="s">
        <v>111</v>
      </c>
      <c r="B15" s="7">
        <v>7.8</v>
      </c>
      <c r="C15" s="7">
        <v>7.4</v>
      </c>
      <c r="D15" s="7">
        <v>11.1</v>
      </c>
      <c r="E15" s="7">
        <v>7.6</v>
      </c>
    </row>
    <row r="16" spans="1:16375" x14ac:dyDescent="0.3">
      <c r="A16" s="46" t="s">
        <v>570</v>
      </c>
      <c r="B16" s="2">
        <v>5.2</v>
      </c>
      <c r="C16" s="2">
        <v>9.8000000000000007</v>
      </c>
      <c r="D16" s="2">
        <v>8.4</v>
      </c>
      <c r="E16" s="2">
        <v>5.9</v>
      </c>
    </row>
    <row r="17" spans="1:5" x14ac:dyDescent="0.3">
      <c r="A17" s="6" t="s">
        <v>109</v>
      </c>
      <c r="B17" s="4">
        <v>4.9000000000000004</v>
      </c>
      <c r="C17" s="4">
        <v>8</v>
      </c>
      <c r="D17" s="4">
        <v>6.9</v>
      </c>
      <c r="E17" s="4">
        <v>3.2</v>
      </c>
    </row>
    <row r="18" spans="1:5" x14ac:dyDescent="0.3">
      <c r="A18" s="3" t="s">
        <v>315</v>
      </c>
      <c r="B18" s="2">
        <v>2.2000000000000002</v>
      </c>
      <c r="C18" s="2">
        <v>2</v>
      </c>
      <c r="D18" s="2">
        <v>6.6</v>
      </c>
      <c r="E18" s="2">
        <v>4.8</v>
      </c>
    </row>
    <row r="19" spans="1:5" x14ac:dyDescent="0.3">
      <c r="A19" s="6" t="s">
        <v>316</v>
      </c>
      <c r="B19" s="7">
        <v>2.9</v>
      </c>
      <c r="C19" s="7">
        <v>1.1000000000000001</v>
      </c>
      <c r="D19" s="7">
        <v>0.9</v>
      </c>
      <c r="E19" s="7">
        <v>1.7</v>
      </c>
    </row>
    <row r="20" spans="1:5" x14ac:dyDescent="0.3">
      <c r="A20" s="46" t="s">
        <v>314</v>
      </c>
      <c r="B20" s="2">
        <v>1.5</v>
      </c>
      <c r="C20" s="2">
        <v>1.6</v>
      </c>
      <c r="D20" s="2">
        <v>3.4</v>
      </c>
      <c r="E20" s="2">
        <v>5</v>
      </c>
    </row>
    <row r="21" spans="1:5" x14ac:dyDescent="0.3">
      <c r="A21" s="6" t="s">
        <v>317</v>
      </c>
      <c r="B21" s="4">
        <v>1.1000000000000001</v>
      </c>
      <c r="C21" s="4">
        <v>1.1000000000000001</v>
      </c>
      <c r="D21" s="4">
        <v>2.1</v>
      </c>
      <c r="E21" s="4">
        <v>2</v>
      </c>
    </row>
    <row r="22" spans="1:5" x14ac:dyDescent="0.3">
      <c r="A22" s="46" t="s">
        <v>179</v>
      </c>
      <c r="B22" s="2">
        <v>1.2</v>
      </c>
      <c r="C22" s="2">
        <v>1.1000000000000001</v>
      </c>
      <c r="D22" s="2">
        <v>0.9</v>
      </c>
      <c r="E22" s="2">
        <v>0.4</v>
      </c>
    </row>
    <row r="23" spans="1:5" ht="15" customHeight="1" x14ac:dyDescent="0.3">
      <c r="A23" s="6" t="s">
        <v>16</v>
      </c>
      <c r="B23" s="4">
        <v>0</v>
      </c>
      <c r="C23" s="4">
        <v>0</v>
      </c>
      <c r="D23" s="4">
        <v>1.2</v>
      </c>
      <c r="E23" s="4">
        <v>0</v>
      </c>
    </row>
    <row r="24" spans="1:5" x14ac:dyDescent="0.3">
      <c r="A24" s="3" t="s">
        <v>419</v>
      </c>
      <c r="B24" s="2"/>
      <c r="C24" s="2"/>
      <c r="D24" s="2"/>
      <c r="E24" s="2"/>
    </row>
    <row r="25" spans="1:5" x14ac:dyDescent="0.3">
      <c r="A25" s="96" t="s">
        <v>418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6"/>
  <sheetViews>
    <sheetView workbookViewId="0">
      <selection activeCell="A3" sqref="A3"/>
    </sheetView>
  </sheetViews>
  <sheetFormatPr baseColWidth="10" defaultRowHeight="14.4" x14ac:dyDescent="0.3"/>
  <cols>
    <col min="1" max="1" width="45.44140625" customWidth="1"/>
    <col min="2" max="3" width="10" customWidth="1"/>
    <col min="4" max="4" width="16.6640625" customWidth="1"/>
    <col min="5" max="5" width="7.88671875" customWidth="1"/>
    <col min="6" max="6" width="2.6640625" customWidth="1"/>
  </cols>
  <sheetData>
    <row r="1" spans="1:6" ht="51.75" customHeight="1" x14ac:dyDescent="0.3"/>
    <row r="2" spans="1:6" ht="15" customHeight="1" x14ac:dyDescent="0.3"/>
    <row r="3" spans="1:6" ht="23.4" x14ac:dyDescent="0.45">
      <c r="A3" s="27" t="s">
        <v>584</v>
      </c>
    </row>
    <row r="4" spans="1:6" x14ac:dyDescent="0.3">
      <c r="A4" t="s">
        <v>456</v>
      </c>
    </row>
    <row r="5" spans="1:6" ht="18" x14ac:dyDescent="0.3">
      <c r="A5" s="16" t="s">
        <v>205</v>
      </c>
      <c r="B5" s="16"/>
      <c r="C5" s="16"/>
      <c r="D5" s="16"/>
      <c r="E5" s="16"/>
      <c r="F5" s="16"/>
    </row>
    <row r="6" spans="1:6" ht="18" x14ac:dyDescent="0.3">
      <c r="A6" s="16" t="s">
        <v>322</v>
      </c>
    </row>
    <row r="8" spans="1:6" x14ac:dyDescent="0.3">
      <c r="B8" s="122" t="s">
        <v>2</v>
      </c>
      <c r="C8" s="123"/>
    </row>
    <row r="9" spans="1:6" ht="28.8" x14ac:dyDescent="0.3">
      <c r="A9" s="5"/>
      <c r="B9" s="67" t="s">
        <v>320</v>
      </c>
      <c r="C9" s="67" t="s">
        <v>321</v>
      </c>
    </row>
    <row r="10" spans="1:6" ht="15" customHeight="1" x14ac:dyDescent="0.3">
      <c r="A10" s="85" t="s">
        <v>364</v>
      </c>
      <c r="B10" s="62">
        <v>31.1</v>
      </c>
      <c r="C10" s="107">
        <v>23.5</v>
      </c>
    </row>
    <row r="11" spans="1:6" ht="15" customHeight="1" x14ac:dyDescent="0.3">
      <c r="A11" s="53" t="s">
        <v>206</v>
      </c>
      <c r="B11" s="7">
        <v>20.100000000000001</v>
      </c>
      <c r="C11" s="7">
        <v>14.8</v>
      </c>
      <c r="D11" s="4"/>
    </row>
    <row r="12" spans="1:6" ht="15" customHeight="1" x14ac:dyDescent="0.3">
      <c r="A12" s="85" t="s">
        <v>208</v>
      </c>
      <c r="B12" s="62">
        <v>9.6</v>
      </c>
      <c r="C12" s="62">
        <v>12.4</v>
      </c>
    </row>
    <row r="13" spans="1:6" ht="15" customHeight="1" x14ac:dyDescent="0.3">
      <c r="A13" s="53" t="s">
        <v>211</v>
      </c>
      <c r="B13" s="7">
        <v>7.7</v>
      </c>
      <c r="C13" s="7">
        <v>11.5</v>
      </c>
    </row>
    <row r="14" spans="1:6" ht="15" customHeight="1" x14ac:dyDescent="0.3">
      <c r="A14" s="85" t="s">
        <v>210</v>
      </c>
      <c r="B14" s="60">
        <v>6.3</v>
      </c>
      <c r="C14" s="60">
        <v>5.7</v>
      </c>
    </row>
    <row r="15" spans="1:6" ht="15" customHeight="1" x14ac:dyDescent="0.3">
      <c r="A15" s="54" t="s">
        <v>420</v>
      </c>
      <c r="B15" s="7">
        <v>6.2</v>
      </c>
      <c r="C15" s="7">
        <v>7</v>
      </c>
    </row>
    <row r="16" spans="1:6" ht="15" customHeight="1" x14ac:dyDescent="0.3">
      <c r="A16" s="86" t="s">
        <v>212</v>
      </c>
      <c r="B16" s="60">
        <v>4.8</v>
      </c>
      <c r="C16" s="60">
        <v>4.8</v>
      </c>
    </row>
    <row r="17" spans="1:3" ht="15" customHeight="1" x14ac:dyDescent="0.3">
      <c r="A17" s="54" t="s">
        <v>319</v>
      </c>
      <c r="B17" s="7">
        <v>3.5</v>
      </c>
      <c r="C17" s="7">
        <v>2.7</v>
      </c>
    </row>
    <row r="18" spans="1:3" ht="15" customHeight="1" x14ac:dyDescent="0.3">
      <c r="A18" s="86" t="s">
        <v>207</v>
      </c>
      <c r="B18" s="60">
        <v>3.4</v>
      </c>
      <c r="C18" s="60">
        <v>3.1</v>
      </c>
    </row>
    <row r="19" spans="1:3" ht="15" customHeight="1" x14ac:dyDescent="0.3">
      <c r="A19" s="54" t="s">
        <v>209</v>
      </c>
      <c r="B19" s="7">
        <v>3.3</v>
      </c>
      <c r="C19" s="7">
        <v>5.4</v>
      </c>
    </row>
    <row r="20" spans="1:3" ht="15" customHeight="1" x14ac:dyDescent="0.3">
      <c r="A20" s="86" t="s">
        <v>356</v>
      </c>
      <c r="B20" s="60">
        <v>0.4</v>
      </c>
      <c r="C20" s="60">
        <v>0.1</v>
      </c>
    </row>
    <row r="21" spans="1:3" ht="15" customHeight="1" x14ac:dyDescent="0.3">
      <c r="A21" s="54" t="s">
        <v>357</v>
      </c>
      <c r="B21" s="7">
        <v>0.2</v>
      </c>
      <c r="C21" s="7">
        <v>0.2</v>
      </c>
    </row>
    <row r="22" spans="1:3" ht="15" customHeight="1" x14ac:dyDescent="0.3">
      <c r="A22" s="86" t="s">
        <v>13</v>
      </c>
      <c r="B22" s="60">
        <v>0.2</v>
      </c>
      <c r="C22" s="60" t="s">
        <v>289</v>
      </c>
    </row>
    <row r="23" spans="1:3" x14ac:dyDescent="0.3">
      <c r="A23" s="54" t="s">
        <v>3</v>
      </c>
      <c r="B23" s="7">
        <v>3.2</v>
      </c>
      <c r="C23" s="7">
        <v>8.6999999999999993</v>
      </c>
    </row>
    <row r="24" spans="1:3" x14ac:dyDescent="0.3">
      <c r="A24" s="86" t="s">
        <v>4</v>
      </c>
      <c r="B24" s="60">
        <v>0.1</v>
      </c>
      <c r="C24" s="60">
        <v>0.3</v>
      </c>
    </row>
    <row r="25" spans="1:3" x14ac:dyDescent="0.3">
      <c r="A25" s="54" t="s">
        <v>0</v>
      </c>
      <c r="B25" s="7">
        <v>100</v>
      </c>
      <c r="C25" s="7">
        <v>100</v>
      </c>
    </row>
    <row r="26" spans="1:3" x14ac:dyDescent="0.3">
      <c r="A26" s="59" t="s">
        <v>1</v>
      </c>
      <c r="B26" s="136" t="s">
        <v>290</v>
      </c>
      <c r="C26" s="137"/>
    </row>
  </sheetData>
  <sortState ref="A10:C24">
    <sortCondition descending="1" ref="B10:B24"/>
  </sortState>
  <mergeCells count="2">
    <mergeCell ref="B8:C8"/>
    <mergeCell ref="B26:C26"/>
  </mergeCells>
  <pageMargins left="0.78740157480314965" right="0.39370078740157483" top="0.39370078740157483" bottom="0.78740157480314965" header="0" footer="0.39370078740157483"/>
  <pageSetup paperSize="9" fitToWidth="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16"/>
  <sheetViews>
    <sheetView zoomScaleNormal="100" workbookViewId="0">
      <selection activeCell="A3" sqref="A3"/>
    </sheetView>
  </sheetViews>
  <sheetFormatPr baseColWidth="10" defaultRowHeight="14.4" x14ac:dyDescent="0.3"/>
  <cols>
    <col min="1" max="1" width="22" customWidth="1"/>
    <col min="2" max="2" width="11.44140625" customWidth="1"/>
    <col min="3" max="8" width="4.88671875" customWidth="1"/>
    <col min="9" max="9" width="5" customWidth="1"/>
    <col min="10" max="12" width="4.88671875" customWidth="1"/>
    <col min="13" max="13" width="3.44140625" customWidth="1"/>
    <col min="14" max="14" width="4.88671875" customWidth="1"/>
    <col min="15" max="15" width="3.5546875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12</v>
      </c>
    </row>
    <row r="5" spans="1:10" ht="18" x14ac:dyDescent="0.3">
      <c r="A5" s="16" t="s">
        <v>432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245</v>
      </c>
    </row>
    <row r="8" spans="1:10" ht="15" customHeight="1" x14ac:dyDescent="0.3">
      <c r="A8" s="5"/>
      <c r="B8" s="57" t="s">
        <v>56</v>
      </c>
    </row>
    <row r="9" spans="1:10" x14ac:dyDescent="0.3">
      <c r="A9" s="46" t="s">
        <v>99</v>
      </c>
      <c r="B9" s="2">
        <v>6.5</v>
      </c>
      <c r="C9" s="25"/>
      <c r="D9" s="22"/>
      <c r="E9" s="22"/>
      <c r="F9" s="25"/>
      <c r="G9" s="25"/>
      <c r="H9" s="26"/>
      <c r="I9" s="26"/>
    </row>
    <row r="10" spans="1:10" x14ac:dyDescent="0.3">
      <c r="A10" s="6" t="s">
        <v>403</v>
      </c>
      <c r="B10" s="4">
        <v>27.4</v>
      </c>
    </row>
    <row r="11" spans="1:10" x14ac:dyDescent="0.3">
      <c r="A11" s="46" t="s">
        <v>100</v>
      </c>
      <c r="B11" s="2">
        <v>41</v>
      </c>
    </row>
    <row r="12" spans="1:10" x14ac:dyDescent="0.3">
      <c r="A12" s="6" t="s">
        <v>101</v>
      </c>
      <c r="B12" s="4">
        <v>23.9</v>
      </c>
    </row>
    <row r="13" spans="1:10" x14ac:dyDescent="0.3">
      <c r="A13" s="3" t="s">
        <v>3</v>
      </c>
      <c r="B13" s="2">
        <v>1</v>
      </c>
    </row>
    <row r="14" spans="1:10" x14ac:dyDescent="0.3">
      <c r="A14" s="6" t="s">
        <v>4</v>
      </c>
      <c r="B14" s="7">
        <v>0.1</v>
      </c>
    </row>
    <row r="15" spans="1:10" x14ac:dyDescent="0.3">
      <c r="A15" s="61" t="s">
        <v>0</v>
      </c>
      <c r="B15" s="60">
        <v>100</v>
      </c>
    </row>
    <row r="16" spans="1:10" x14ac:dyDescent="0.3">
      <c r="A16" s="17" t="s">
        <v>1</v>
      </c>
      <c r="B16" s="76" t="s">
        <v>290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101"/>
  <sheetViews>
    <sheetView topLeftCell="A79" workbookViewId="0"/>
  </sheetViews>
  <sheetFormatPr baseColWidth="10" defaultRowHeight="14.4" x14ac:dyDescent="0.3"/>
  <cols>
    <col min="1" max="1" width="11.44140625" style="119"/>
  </cols>
  <sheetData>
    <row r="1" spans="1:1" ht="23.4" x14ac:dyDescent="0.45">
      <c r="A1" s="27" t="s">
        <v>564</v>
      </c>
    </row>
    <row r="2" spans="1:1" ht="15.6" x14ac:dyDescent="0.3">
      <c r="A2" s="117" t="s">
        <v>74</v>
      </c>
    </row>
    <row r="3" spans="1:1" x14ac:dyDescent="0.3">
      <c r="A3" s="118" t="s">
        <v>473</v>
      </c>
    </row>
    <row r="4" spans="1:1" x14ac:dyDescent="0.3">
      <c r="A4" s="118" t="s">
        <v>474</v>
      </c>
    </row>
    <row r="5" spans="1:1" x14ac:dyDescent="0.3">
      <c r="A5" s="118" t="s">
        <v>475</v>
      </c>
    </row>
    <row r="6" spans="1:1" x14ac:dyDescent="0.3">
      <c r="A6" s="118" t="s">
        <v>476</v>
      </c>
    </row>
    <row r="7" spans="1:1" x14ac:dyDescent="0.3">
      <c r="A7" s="118" t="s">
        <v>477</v>
      </c>
    </row>
    <row r="8" spans="1:1" x14ac:dyDescent="0.3">
      <c r="A8" s="118" t="s">
        <v>478</v>
      </c>
    </row>
    <row r="9" spans="1:1" x14ac:dyDescent="0.3">
      <c r="A9" s="118" t="s">
        <v>479</v>
      </c>
    </row>
    <row r="10" spans="1:1" x14ac:dyDescent="0.3">
      <c r="A10" s="118" t="s">
        <v>480</v>
      </c>
    </row>
    <row r="11" spans="1:1" x14ac:dyDescent="0.3">
      <c r="A11" s="118" t="s">
        <v>481</v>
      </c>
    </row>
    <row r="12" spans="1:1" ht="15.6" x14ac:dyDescent="0.3">
      <c r="A12" s="117" t="s">
        <v>582</v>
      </c>
    </row>
    <row r="13" spans="1:1" x14ac:dyDescent="0.3">
      <c r="A13" s="118" t="s">
        <v>482</v>
      </c>
    </row>
    <row r="14" spans="1:1" x14ac:dyDescent="0.3">
      <c r="A14" s="118" t="s">
        <v>483</v>
      </c>
    </row>
    <row r="15" spans="1:1" ht="15.6" x14ac:dyDescent="0.3">
      <c r="A15" s="117" t="s">
        <v>583</v>
      </c>
    </row>
    <row r="16" spans="1:1" x14ac:dyDescent="0.3">
      <c r="A16" s="118" t="s">
        <v>484</v>
      </c>
    </row>
    <row r="17" spans="1:1" x14ac:dyDescent="0.3">
      <c r="A17" s="118" t="s">
        <v>485</v>
      </c>
    </row>
    <row r="18" spans="1:1" x14ac:dyDescent="0.3">
      <c r="A18" s="118" t="s">
        <v>486</v>
      </c>
    </row>
    <row r="19" spans="1:1" x14ac:dyDescent="0.3">
      <c r="A19" s="118" t="s">
        <v>487</v>
      </c>
    </row>
    <row r="20" spans="1:1" ht="15.6" x14ac:dyDescent="0.3">
      <c r="A20" s="117" t="s">
        <v>584</v>
      </c>
    </row>
    <row r="21" spans="1:1" x14ac:dyDescent="0.3">
      <c r="A21" s="118" t="s">
        <v>488</v>
      </c>
    </row>
    <row r="22" spans="1:1" ht="15.6" x14ac:dyDescent="0.3">
      <c r="A22" s="117" t="s">
        <v>588</v>
      </c>
    </row>
    <row r="23" spans="1:1" x14ac:dyDescent="0.3">
      <c r="A23" s="118" t="s">
        <v>489</v>
      </c>
    </row>
    <row r="24" spans="1:1" x14ac:dyDescent="0.3">
      <c r="A24" s="118" t="s">
        <v>490</v>
      </c>
    </row>
    <row r="25" spans="1:1" x14ac:dyDescent="0.3">
      <c r="A25" s="118" t="s">
        <v>491</v>
      </c>
    </row>
    <row r="26" spans="1:1" x14ac:dyDescent="0.3">
      <c r="A26" s="118" t="s">
        <v>492</v>
      </c>
    </row>
    <row r="27" spans="1:1" x14ac:dyDescent="0.3">
      <c r="A27" s="118" t="s">
        <v>493</v>
      </c>
    </row>
    <row r="28" spans="1:1" x14ac:dyDescent="0.3">
      <c r="A28" s="118" t="s">
        <v>494</v>
      </c>
    </row>
    <row r="29" spans="1:1" x14ac:dyDescent="0.3">
      <c r="A29" s="118" t="s">
        <v>495</v>
      </c>
    </row>
    <row r="30" spans="1:1" x14ac:dyDescent="0.3">
      <c r="A30" s="118" t="s">
        <v>496</v>
      </c>
    </row>
    <row r="31" spans="1:1" x14ac:dyDescent="0.3">
      <c r="A31" s="118" t="s">
        <v>497</v>
      </c>
    </row>
    <row r="32" spans="1:1" x14ac:dyDescent="0.3">
      <c r="A32" s="118" t="s">
        <v>498</v>
      </c>
    </row>
    <row r="33" spans="1:1" x14ac:dyDescent="0.3">
      <c r="A33" s="118" t="s">
        <v>499</v>
      </c>
    </row>
    <row r="34" spans="1:1" x14ac:dyDescent="0.3">
      <c r="A34" s="118" t="s">
        <v>500</v>
      </c>
    </row>
    <row r="35" spans="1:1" x14ac:dyDescent="0.3">
      <c r="A35" s="118" t="s">
        <v>501</v>
      </c>
    </row>
    <row r="36" spans="1:1" x14ac:dyDescent="0.3">
      <c r="A36" s="118" t="s">
        <v>502</v>
      </c>
    </row>
    <row r="37" spans="1:1" x14ac:dyDescent="0.3">
      <c r="A37" s="118" t="s">
        <v>503</v>
      </c>
    </row>
    <row r="38" spans="1:1" x14ac:dyDescent="0.3">
      <c r="A38" s="118" t="s">
        <v>504</v>
      </c>
    </row>
    <row r="39" spans="1:1" x14ac:dyDescent="0.3">
      <c r="A39" s="118" t="s">
        <v>505</v>
      </c>
    </row>
    <row r="40" spans="1:1" x14ac:dyDescent="0.3">
      <c r="A40" s="118" t="s">
        <v>506</v>
      </c>
    </row>
    <row r="41" spans="1:1" x14ac:dyDescent="0.3">
      <c r="A41" s="118" t="s">
        <v>507</v>
      </c>
    </row>
    <row r="42" spans="1:1" x14ac:dyDescent="0.3">
      <c r="A42" s="118" t="s">
        <v>508</v>
      </c>
    </row>
    <row r="43" spans="1:1" x14ac:dyDescent="0.3">
      <c r="A43" s="118" t="s">
        <v>509</v>
      </c>
    </row>
    <row r="44" spans="1:1" x14ac:dyDescent="0.3">
      <c r="A44" s="118" t="s">
        <v>510</v>
      </c>
    </row>
    <row r="45" spans="1:1" x14ac:dyDescent="0.3">
      <c r="A45" s="118" t="s">
        <v>511</v>
      </c>
    </row>
    <row r="46" spans="1:1" x14ac:dyDescent="0.3">
      <c r="A46" s="118" t="s">
        <v>512</v>
      </c>
    </row>
    <row r="47" spans="1:1" x14ac:dyDescent="0.3">
      <c r="A47" s="118" t="s">
        <v>513</v>
      </c>
    </row>
    <row r="48" spans="1:1" x14ac:dyDescent="0.3">
      <c r="A48" s="118" t="s">
        <v>514</v>
      </c>
    </row>
    <row r="49" spans="1:1" x14ac:dyDescent="0.3">
      <c r="A49" s="118" t="s">
        <v>515</v>
      </c>
    </row>
    <row r="50" spans="1:1" x14ac:dyDescent="0.3">
      <c r="A50" s="118" t="s">
        <v>516</v>
      </c>
    </row>
    <row r="51" spans="1:1" x14ac:dyDescent="0.3">
      <c r="A51" s="118" t="s">
        <v>517</v>
      </c>
    </row>
    <row r="52" spans="1:1" x14ac:dyDescent="0.3">
      <c r="A52" s="118" t="s">
        <v>518</v>
      </c>
    </row>
    <row r="53" spans="1:1" x14ac:dyDescent="0.3">
      <c r="A53" s="118" t="s">
        <v>519</v>
      </c>
    </row>
    <row r="54" spans="1:1" x14ac:dyDescent="0.3">
      <c r="A54" s="118" t="s">
        <v>520</v>
      </c>
    </row>
    <row r="55" spans="1:1" x14ac:dyDescent="0.3">
      <c r="A55" s="118" t="s">
        <v>521</v>
      </c>
    </row>
    <row r="56" spans="1:1" x14ac:dyDescent="0.3">
      <c r="A56" s="118" t="s">
        <v>522</v>
      </c>
    </row>
    <row r="57" spans="1:1" x14ac:dyDescent="0.3">
      <c r="A57" s="118" t="s">
        <v>523</v>
      </c>
    </row>
    <row r="58" spans="1:1" x14ac:dyDescent="0.3">
      <c r="A58" s="118" t="s">
        <v>524</v>
      </c>
    </row>
    <row r="59" spans="1:1" x14ac:dyDescent="0.3">
      <c r="A59" s="118" t="s">
        <v>525</v>
      </c>
    </row>
    <row r="60" spans="1:1" x14ac:dyDescent="0.3">
      <c r="A60" s="118" t="s">
        <v>526</v>
      </c>
    </row>
    <row r="61" spans="1:1" x14ac:dyDescent="0.3">
      <c r="A61" s="118" t="s">
        <v>527</v>
      </c>
    </row>
    <row r="62" spans="1:1" x14ac:dyDescent="0.3">
      <c r="A62" s="118" t="s">
        <v>528</v>
      </c>
    </row>
    <row r="63" spans="1:1" x14ac:dyDescent="0.3">
      <c r="A63" s="118" t="s">
        <v>529</v>
      </c>
    </row>
    <row r="64" spans="1:1" x14ac:dyDescent="0.3">
      <c r="A64" s="118" t="s">
        <v>530</v>
      </c>
    </row>
    <row r="65" spans="1:1" x14ac:dyDescent="0.3">
      <c r="A65" s="118" t="s">
        <v>531</v>
      </c>
    </row>
    <row r="66" spans="1:1" x14ac:dyDescent="0.3">
      <c r="A66" s="118" t="s">
        <v>532</v>
      </c>
    </row>
    <row r="67" spans="1:1" x14ac:dyDescent="0.3">
      <c r="A67" s="118" t="s">
        <v>533</v>
      </c>
    </row>
    <row r="68" spans="1:1" ht="15.6" x14ac:dyDescent="0.3">
      <c r="A68" s="117" t="s">
        <v>586</v>
      </c>
    </row>
    <row r="69" spans="1:1" x14ac:dyDescent="0.3">
      <c r="A69" s="118" t="s">
        <v>534</v>
      </c>
    </row>
    <row r="70" spans="1:1" x14ac:dyDescent="0.3">
      <c r="A70" s="118" t="s">
        <v>535</v>
      </c>
    </row>
    <row r="71" spans="1:1" x14ac:dyDescent="0.3">
      <c r="A71" s="118" t="s">
        <v>536</v>
      </c>
    </row>
    <row r="72" spans="1:1" x14ac:dyDescent="0.3">
      <c r="A72" s="118" t="s">
        <v>537</v>
      </c>
    </row>
    <row r="73" spans="1:1" x14ac:dyDescent="0.3">
      <c r="A73" s="118" t="s">
        <v>538</v>
      </c>
    </row>
    <row r="74" spans="1:1" x14ac:dyDescent="0.3">
      <c r="A74" s="118" t="s">
        <v>539</v>
      </c>
    </row>
    <row r="75" spans="1:1" x14ac:dyDescent="0.3">
      <c r="A75" s="118" t="s">
        <v>540</v>
      </c>
    </row>
    <row r="76" spans="1:1" x14ac:dyDescent="0.3">
      <c r="A76" s="118" t="s">
        <v>541</v>
      </c>
    </row>
    <row r="77" spans="1:1" x14ac:dyDescent="0.3">
      <c r="A77" s="118" t="s">
        <v>542</v>
      </c>
    </row>
    <row r="78" spans="1:1" ht="15.6" x14ac:dyDescent="0.3">
      <c r="A78" s="117" t="s">
        <v>587</v>
      </c>
    </row>
    <row r="79" spans="1:1" x14ac:dyDescent="0.3">
      <c r="A79" s="118" t="s">
        <v>543</v>
      </c>
    </row>
    <row r="80" spans="1:1" x14ac:dyDescent="0.3">
      <c r="A80" s="118" t="s">
        <v>544</v>
      </c>
    </row>
    <row r="81" spans="1:1" x14ac:dyDescent="0.3">
      <c r="A81" s="118" t="s">
        <v>545</v>
      </c>
    </row>
    <row r="82" spans="1:1" x14ac:dyDescent="0.3">
      <c r="A82" s="118" t="s">
        <v>546</v>
      </c>
    </row>
    <row r="83" spans="1:1" x14ac:dyDescent="0.3">
      <c r="A83" s="118" t="s">
        <v>547</v>
      </c>
    </row>
    <row r="84" spans="1:1" ht="15.6" x14ac:dyDescent="0.3">
      <c r="A84" s="117" t="s">
        <v>191</v>
      </c>
    </row>
    <row r="85" spans="1:1" x14ac:dyDescent="0.3">
      <c r="A85" s="118" t="s">
        <v>548</v>
      </c>
    </row>
    <row r="86" spans="1:1" x14ac:dyDescent="0.3">
      <c r="A86" s="118" t="s">
        <v>549</v>
      </c>
    </row>
    <row r="87" spans="1:1" ht="15.6" x14ac:dyDescent="0.3">
      <c r="A87" s="117" t="s">
        <v>33</v>
      </c>
    </row>
    <row r="88" spans="1:1" x14ac:dyDescent="0.3">
      <c r="A88" s="118" t="s">
        <v>550</v>
      </c>
    </row>
    <row r="89" spans="1:1" x14ac:dyDescent="0.3">
      <c r="A89" s="118" t="s">
        <v>551</v>
      </c>
    </row>
    <row r="90" spans="1:1" x14ac:dyDescent="0.3">
      <c r="A90" s="118" t="s">
        <v>552</v>
      </c>
    </row>
    <row r="91" spans="1:1" x14ac:dyDescent="0.3">
      <c r="A91" s="118" t="s">
        <v>553</v>
      </c>
    </row>
    <row r="92" spans="1:1" x14ac:dyDescent="0.3">
      <c r="A92" s="118" t="s">
        <v>554</v>
      </c>
    </row>
    <row r="93" spans="1:1" x14ac:dyDescent="0.3">
      <c r="A93" s="118" t="s">
        <v>555</v>
      </c>
    </row>
    <row r="94" spans="1:1" x14ac:dyDescent="0.3">
      <c r="A94" s="118" t="s">
        <v>556</v>
      </c>
    </row>
    <row r="95" spans="1:1" x14ac:dyDescent="0.3">
      <c r="A95" s="118" t="s">
        <v>557</v>
      </c>
    </row>
    <row r="96" spans="1:1" x14ac:dyDescent="0.3">
      <c r="A96" s="118" t="s">
        <v>558</v>
      </c>
    </row>
    <row r="97" spans="1:1" x14ac:dyDescent="0.3">
      <c r="A97" s="118" t="s">
        <v>559</v>
      </c>
    </row>
    <row r="98" spans="1:1" x14ac:dyDescent="0.3">
      <c r="A98" s="118" t="s">
        <v>560</v>
      </c>
    </row>
    <row r="99" spans="1:1" x14ac:dyDescent="0.3">
      <c r="A99" s="118" t="s">
        <v>561</v>
      </c>
    </row>
    <row r="100" spans="1:1" x14ac:dyDescent="0.3">
      <c r="A100" s="118" t="s">
        <v>562</v>
      </c>
    </row>
    <row r="101" spans="1:1" x14ac:dyDescent="0.3">
      <c r="A101" s="118" t="s">
        <v>563</v>
      </c>
    </row>
  </sheetData>
  <hyperlinks>
    <hyperlink ref="A3" location="'P.1'!A1" display="'P.1'!A1"/>
    <hyperlink ref="A4" location="'P.2'!A1" display="'P.2'!A1"/>
    <hyperlink ref="A5" location="'P.3'!A1" display="'P.3'!A1"/>
    <hyperlink ref="A6" location="'P.4.1.1'!A1" display="'P.4.1.1'!A1"/>
    <hyperlink ref="A7" location="'P.4.1.2a'!A1" display="'P.4.1.2a'!A1"/>
    <hyperlink ref="A8" location="'P.4.1.2b'!A1" display="'P.4.1.2b'!A1"/>
    <hyperlink ref="A9" location="'P.4.2a'!A1" display="'P.4.2a'!A1"/>
    <hyperlink ref="A10" location="'P.4.2b'!A1" display="'P.4.2b'!A1"/>
    <hyperlink ref="A11" location="'P.5'!A1" display="'P.5'!A1"/>
    <hyperlink ref="A13" location="'P.6.1'!A1" display="'P.6.1'!A1"/>
    <hyperlink ref="A14" location="'P.6.2'!A1" display="'P.6.2'!A1"/>
    <hyperlink ref="A16" location="'P.7'!A1" display="'P.7'!A1"/>
    <hyperlink ref="A17" location="'P.8.1'!A1" display="'P.8.1'!A1"/>
    <hyperlink ref="A18" location="'P.8.2a'!A1" display="'P.8.2a'!A1"/>
    <hyperlink ref="A19" location="'P.8.2b'!A1" display="'P.8.2b'!A1"/>
    <hyperlink ref="A21" location="'P.9'!A1" display="'P.9'!A1"/>
    <hyperlink ref="A23" location="'P.10'!A1" display="'P.10'!A1"/>
    <hyperlink ref="A24" location="'P.10.1'!A1" display="'P.10.1'!A1"/>
    <hyperlink ref="A25" location="'P.11.1'!A1" display="'P.11.1'!A1"/>
    <hyperlink ref="A26" location="'P.11.2'!A1" display="'P.11.2'!A1"/>
    <hyperlink ref="A27" location="'P.11.3'!A1" display="'P.11.3'!A1"/>
    <hyperlink ref="A28" location="'P.11.4'!A1" display="'P.11.4'!A1"/>
    <hyperlink ref="A29" location="'P.11.5'!A1" display="'P.11.5'!A1"/>
    <hyperlink ref="A30" location="'P.11.6'!A1" display="'P.11.6'!A1"/>
    <hyperlink ref="A31" location="'P.11.7'!A1" display="'P.11.7'!A1"/>
    <hyperlink ref="A32" location="'P.11.8'!A1" display="'P.11.8'!A1"/>
    <hyperlink ref="A33" location="'P.11.9'!A1" display="'P.11.9'!A1"/>
    <hyperlink ref="A34" location="'P.12'!A1" display="'P.12'!A1"/>
    <hyperlink ref="A35" location="'P.13.1'!A1" display="'P.13.1'!A1"/>
    <hyperlink ref="A36" location="'P.13.2'!A1" display="'P.13.2'!A1"/>
    <hyperlink ref="A37" location="'P.13.3'!A1" display="'P.13.3'!A1"/>
    <hyperlink ref="A38" location="'P.13.4'!A1" display="'P.13.4'!A1"/>
    <hyperlink ref="A39" location="'P.13.5'!A1" display="'P.13.5'!A1"/>
    <hyperlink ref="A40" location="'P.13.6'!A1" display="'P.13.6'!A1"/>
    <hyperlink ref="A41" location="'P.13.7'!A1" display="'P.13.7'!A1"/>
    <hyperlink ref="A42" location="'P.13.8'!A1" display="'P.13.8'!A1"/>
    <hyperlink ref="A43" location="'P.14.1'!A1" display="'P.14.1'!A1"/>
    <hyperlink ref="A44" location="'P.14.2'!A1" display="'P.14.2'!A1"/>
    <hyperlink ref="A45" location="'P.14.3'!A1" display="'P.14.3'!A1"/>
    <hyperlink ref="A46" location="'P.14.4'!A1" display="'P.14.4'!A1"/>
    <hyperlink ref="A47" location="'P.14.5'!A1" display="'P.14.5'!A1"/>
    <hyperlink ref="A48" location="'P.14.6'!A1" display="'P.14.6'!A1"/>
    <hyperlink ref="A49" location="'P.14.7'!A1" display="'P.14.7'!A1"/>
    <hyperlink ref="A50" location="'P.15.1'!A1" display="'P.15.1'!A1"/>
    <hyperlink ref="A51" location="'P.15.2'!A1" display="'P.15.2'!A1"/>
    <hyperlink ref="A52" location="'P.15.3'!A1" display="'P.15.3'!A1"/>
    <hyperlink ref="A53" location="'P.15.4'!A1" display="'P.15.4'!A1"/>
    <hyperlink ref="A54" location="'P.15.5'!A1" display="'P.15.5'!A1"/>
    <hyperlink ref="A55" location="'P.15.6'!A1" display="'P.15.6'!A1"/>
    <hyperlink ref="A56" location="'P.15.7'!A1" display="'P.15.7'!A1"/>
    <hyperlink ref="A57" location="'P.15.8'!A1" display="'P.15.8'!A1"/>
    <hyperlink ref="A58" location="'P.15.9'!A1" display="'P.15.9'!A1"/>
    <hyperlink ref="A59" location="'P.15.10'!A1" display="'P.15.10'!A1"/>
    <hyperlink ref="A60" location="'P.15.11'!A1" display="'P.15.11'!A1"/>
    <hyperlink ref="A61" location="'P.15.12'!A1" display="'P.15.12'!A1"/>
    <hyperlink ref="A62" location="'P.15.13'!A1" display="'P.15.13'!A1"/>
    <hyperlink ref="A63" location="'P.15.14'!A1" display="'P.15.14'!A1"/>
    <hyperlink ref="A64" location="'P.15.15'!A1" display="'P.15.15'!A1"/>
    <hyperlink ref="A65" location="'P.15.16'!A1" display="'P.15.16'!A1"/>
    <hyperlink ref="A66" location="'P.15.17'!A1" display="'P.15.17'!A1"/>
    <hyperlink ref="A67" location="'P.16'!A1" display="'P.16'!A1"/>
    <hyperlink ref="A69" location="'P.17.1'!A1" display="'P.17.1'!A1"/>
    <hyperlink ref="A70" location="'P.17.2'!A1" display="'P.17.2'!A1"/>
    <hyperlink ref="A71" location="'P.17.3'!A1" display="'P.17.3'!A1"/>
    <hyperlink ref="A72" location="'P.17.4'!A1" display="'P.17.4'!A1"/>
    <hyperlink ref="A73" location="'P.17.5'!A1" display="'P.17.5'!A1"/>
    <hyperlink ref="A74" location="'P.17.6'!A1" display="'P.17.6'!A1"/>
    <hyperlink ref="A75" location="'P17.7'!A1" display="'P17.7'!A1"/>
    <hyperlink ref="A76" location="'P.17.8'!A1" display="'P.17.8'!A1"/>
    <hyperlink ref="A77" location="'P.17.9'!A1" display="'P.17.9'!A1"/>
    <hyperlink ref="A79" location="'P.18'!A1" display="'P.18'!A1"/>
    <hyperlink ref="A80" location="'P.18.1'!A1" display="'P.18.1'!A1"/>
    <hyperlink ref="A81" location="'P.19'!A1" display="'P.19'!A1"/>
    <hyperlink ref="A82" location="'P.20'!A1" display="'P.20'!A1"/>
    <hyperlink ref="A83" location="'P.21'!A1" display="'P.21'!A1"/>
    <hyperlink ref="A85" location="'P.22'!A1" display="'P.22'!A1"/>
    <hyperlink ref="A86" location="'P.23'!A1" display="'P.23'!A1"/>
    <hyperlink ref="A88" location="'P.24'!A1" display="'P.24'!A1"/>
    <hyperlink ref="A89" location="'P.25'!A1" display="'P.25'!A1"/>
    <hyperlink ref="A90" location="'P.26.1'!A1" display="'P.26.1'!A1"/>
    <hyperlink ref="A91" location="'P.26.2'!A1" display="'P.26.2'!A1"/>
    <hyperlink ref="A92" location="'P.27'!A1" display="'P.27'!A1"/>
    <hyperlink ref="A93" location="'P.28'!A1" display="'P.28'!A1"/>
    <hyperlink ref="A94" location="'P.29'!A1" display="'P.29'!A1"/>
    <hyperlink ref="A95" location="'P.30'!A1" display="'P.30'!A1"/>
    <hyperlink ref="A96" location="'P.31.1'!A1" display="'P.31.1'!A1"/>
    <hyperlink ref="A97" location="'P.31.2'!A1" display="'P.31.2'!A1"/>
    <hyperlink ref="A98" location="'P.33.1'!A1" display="'P.33.1'!A1"/>
    <hyperlink ref="A99" location="'P.33.2'!A1" display="'P.33.2'!A1"/>
    <hyperlink ref="A100" location="'P.33.3'!A1" display="'P.33.3'!A1"/>
    <hyperlink ref="A101" location="'P.34'!A1" display="'P.34'!A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XEV25"/>
  <sheetViews>
    <sheetView zoomScaleNormal="100" workbookViewId="0">
      <selection activeCell="A2" sqref="A2"/>
    </sheetView>
  </sheetViews>
  <sheetFormatPr baseColWidth="10" defaultRowHeight="14.4" x14ac:dyDescent="0.3"/>
  <cols>
    <col min="1" max="1" width="57" customWidth="1"/>
    <col min="2" max="2" width="11.44140625" customWidth="1"/>
    <col min="3" max="4" width="4.88671875" customWidth="1"/>
    <col min="5" max="5" width="9.5546875" customWidth="1"/>
    <col min="6" max="8" width="4.88671875" customWidth="1"/>
    <col min="9" max="9" width="5" customWidth="1"/>
    <col min="10" max="14" width="4.88671875" customWidth="1"/>
    <col min="15" max="15" width="7" bestFit="1" customWidth="1"/>
  </cols>
  <sheetData>
    <row r="1" spans="1:16376" ht="51.75" customHeight="1" x14ac:dyDescent="0.3"/>
    <row r="2" spans="1:16376" ht="15" customHeight="1" x14ac:dyDescent="0.3"/>
    <row r="3" spans="1:16376" ht="23.4" x14ac:dyDescent="0.45">
      <c r="A3" s="27" t="s">
        <v>585</v>
      </c>
    </row>
    <row r="4" spans="1:16376" s="18" customFormat="1" x14ac:dyDescent="0.3">
      <c r="A4" s="55" t="s">
        <v>218</v>
      </c>
      <c r="B4" s="55"/>
      <c r="C4" s="55"/>
      <c r="D4" s="55"/>
      <c r="E4" s="55"/>
      <c r="F4" s="55"/>
      <c r="G4" s="55"/>
    </row>
    <row r="5" spans="1:16376" x14ac:dyDescent="0.3">
      <c r="A5" t="s">
        <v>112</v>
      </c>
    </row>
    <row r="6" spans="1:16376" ht="18" x14ac:dyDescent="0.3">
      <c r="A6" s="16" t="s">
        <v>219</v>
      </c>
      <c r="B6" s="16"/>
      <c r="C6" s="16"/>
      <c r="D6" s="16"/>
      <c r="E6" s="16"/>
      <c r="F6" s="16"/>
      <c r="G6" s="16"/>
      <c r="H6" s="16"/>
      <c r="I6" s="16"/>
      <c r="J6" s="16"/>
    </row>
    <row r="7" spans="1:16376" x14ac:dyDescent="0.3">
      <c r="A7" s="110" t="s">
        <v>417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</row>
    <row r="8" spans="1:16376" ht="15" customHeight="1" x14ac:dyDescent="0.3"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6376" x14ac:dyDescent="0.3">
      <c r="A9" s="5"/>
      <c r="B9" s="57" t="s">
        <v>56</v>
      </c>
    </row>
    <row r="10" spans="1:16376" x14ac:dyDescent="0.3">
      <c r="A10" s="88" t="s">
        <v>123</v>
      </c>
      <c r="B10" s="89">
        <v>81</v>
      </c>
      <c r="C10" s="25"/>
      <c r="D10" s="22"/>
      <c r="E10" s="22"/>
    </row>
    <row r="11" spans="1:16376" ht="15" customHeight="1" x14ac:dyDescent="0.3">
      <c r="A11" s="87" t="s">
        <v>598</v>
      </c>
      <c r="B11" s="90">
        <v>26.6</v>
      </c>
    </row>
    <row r="12" spans="1:16376" x14ac:dyDescent="0.3">
      <c r="A12" s="88" t="s">
        <v>119</v>
      </c>
      <c r="B12" s="89">
        <v>17</v>
      </c>
    </row>
    <row r="13" spans="1:16376" x14ac:dyDescent="0.3">
      <c r="A13" s="87" t="s">
        <v>114</v>
      </c>
      <c r="B13" s="90">
        <v>6.6</v>
      </c>
    </row>
    <row r="14" spans="1:16376" x14ac:dyDescent="0.3">
      <c r="A14" s="98" t="s">
        <v>325</v>
      </c>
      <c r="B14" s="89">
        <v>5.9</v>
      </c>
    </row>
    <row r="15" spans="1:16376" x14ac:dyDescent="0.3">
      <c r="A15" s="87" t="s">
        <v>113</v>
      </c>
      <c r="B15" s="99">
        <v>4.5999999999999996</v>
      </c>
    </row>
    <row r="16" spans="1:16376" x14ac:dyDescent="0.3">
      <c r="A16" s="88" t="s">
        <v>117</v>
      </c>
      <c r="B16" s="100">
        <v>3.4</v>
      </c>
    </row>
    <row r="17" spans="1:2" x14ac:dyDescent="0.3">
      <c r="A17" s="87" t="s">
        <v>120</v>
      </c>
      <c r="B17" s="101">
        <v>2.4</v>
      </c>
    </row>
    <row r="18" spans="1:2" x14ac:dyDescent="0.3">
      <c r="A18" s="88" t="s">
        <v>122</v>
      </c>
      <c r="B18" s="102">
        <v>1.7</v>
      </c>
    </row>
    <row r="19" spans="1:2" x14ac:dyDescent="0.3">
      <c r="A19" s="87" t="s">
        <v>115</v>
      </c>
      <c r="B19" s="101">
        <v>0.9</v>
      </c>
    </row>
    <row r="20" spans="1:2" x14ac:dyDescent="0.3">
      <c r="A20" s="98" t="s">
        <v>118</v>
      </c>
      <c r="B20" s="103">
        <v>0.9</v>
      </c>
    </row>
    <row r="21" spans="1:2" ht="15" customHeight="1" x14ac:dyDescent="0.3">
      <c r="A21" s="87" t="s">
        <v>116</v>
      </c>
      <c r="B21" s="101">
        <v>0.7</v>
      </c>
    </row>
    <row r="22" spans="1:2" x14ac:dyDescent="0.3">
      <c r="A22" s="88" t="s">
        <v>121</v>
      </c>
      <c r="B22" s="102">
        <v>0.6</v>
      </c>
    </row>
    <row r="23" spans="1:2" x14ac:dyDescent="0.3">
      <c r="A23" s="87" t="s">
        <v>3</v>
      </c>
      <c r="B23" s="101">
        <v>0.4</v>
      </c>
    </row>
    <row r="24" spans="1:2" x14ac:dyDescent="0.3">
      <c r="A24" s="88" t="s">
        <v>4</v>
      </c>
      <c r="B24" s="104" t="s">
        <v>289</v>
      </c>
    </row>
    <row r="25" spans="1:2" x14ac:dyDescent="0.3">
      <c r="A25" s="105" t="s">
        <v>1</v>
      </c>
      <c r="B25" s="106" t="s">
        <v>326</v>
      </c>
    </row>
  </sheetData>
  <conditionalFormatting sqref="A10:A16">
    <cfRule type="duplicateValues" dxfId="191" priority="5"/>
  </conditionalFormatting>
  <conditionalFormatting sqref="A17:A22">
    <cfRule type="duplicateValues" dxfId="190" priority="4"/>
  </conditionalFormatting>
  <conditionalFormatting sqref="B17:B18 B21:B22">
    <cfRule type="duplicateValues" dxfId="189" priority="3"/>
  </conditionalFormatting>
  <conditionalFormatting sqref="A23:A24">
    <cfRule type="duplicateValues" dxfId="188" priority="6"/>
  </conditionalFormatting>
  <conditionalFormatting sqref="B23:B24">
    <cfRule type="duplicateValues" dxfId="187" priority="7"/>
  </conditionalFormatting>
  <conditionalFormatting sqref="A25">
    <cfRule type="duplicateValues" dxfId="186" priority="2"/>
  </conditionalFormatting>
  <conditionalFormatting sqref="B25">
    <cfRule type="duplicateValues" dxfId="185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L17"/>
  <sheetViews>
    <sheetView zoomScaleNormal="100"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2.88671875" customWidth="1"/>
    <col min="3" max="8" width="4.88671875" customWidth="1"/>
    <col min="9" max="9" width="5" customWidth="1"/>
    <col min="10" max="11" width="4.88671875" customWidth="1"/>
    <col min="12" max="12" width="8.88671875" customWidth="1"/>
    <col min="13" max="14" width="4.88671875" customWidth="1"/>
    <col min="15" max="15" width="0.6640625" customWidth="1"/>
  </cols>
  <sheetData>
    <row r="1" spans="1:12" ht="51.75" customHeight="1" x14ac:dyDescent="0.3"/>
    <row r="2" spans="1:12" ht="15" customHeight="1" x14ac:dyDescent="0.3"/>
    <row r="3" spans="1:12" ht="23.4" x14ac:dyDescent="0.45">
      <c r="A3" s="27" t="s">
        <v>585</v>
      </c>
    </row>
    <row r="4" spans="1:12" x14ac:dyDescent="0.3">
      <c r="A4" t="s">
        <v>220</v>
      </c>
    </row>
    <row r="5" spans="1:12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  <c r="K5" s="11"/>
      <c r="L5" s="11"/>
    </row>
    <row r="6" spans="1:12" ht="18.75" customHeight="1" x14ac:dyDescent="0.3">
      <c r="A6" s="16" t="s">
        <v>213</v>
      </c>
    </row>
    <row r="7" spans="1:12" ht="15" customHeight="1" x14ac:dyDescent="0.3">
      <c r="A7" s="16"/>
    </row>
    <row r="8" spans="1:12" x14ac:dyDescent="0.3">
      <c r="A8" s="5"/>
      <c r="B8" s="8" t="s">
        <v>56</v>
      </c>
    </row>
    <row r="9" spans="1:12" x14ac:dyDescent="0.3">
      <c r="A9" s="46" t="s">
        <v>124</v>
      </c>
      <c r="B9" s="2">
        <v>54.4</v>
      </c>
    </row>
    <row r="10" spans="1:12" x14ac:dyDescent="0.3">
      <c r="A10" s="6" t="s">
        <v>566</v>
      </c>
      <c r="B10" s="4">
        <v>36.5</v>
      </c>
    </row>
    <row r="11" spans="1:12" x14ac:dyDescent="0.3">
      <c r="A11" s="46" t="s">
        <v>47</v>
      </c>
      <c r="B11" s="2">
        <v>3.6</v>
      </c>
    </row>
    <row r="12" spans="1:12" x14ac:dyDescent="0.3">
      <c r="A12" s="6" t="s">
        <v>567</v>
      </c>
      <c r="B12" s="4">
        <v>2.2000000000000002</v>
      </c>
    </row>
    <row r="13" spans="1:12" x14ac:dyDescent="0.3">
      <c r="A13" s="3" t="s">
        <v>125</v>
      </c>
      <c r="B13" s="2">
        <v>1.4</v>
      </c>
    </row>
    <row r="14" spans="1:12" x14ac:dyDescent="0.3">
      <c r="A14" s="6" t="s">
        <v>3</v>
      </c>
      <c r="B14" s="7">
        <v>1.9</v>
      </c>
    </row>
    <row r="15" spans="1:12" x14ac:dyDescent="0.3">
      <c r="A15" s="46" t="s">
        <v>4</v>
      </c>
      <c r="B15" s="29">
        <v>0.1</v>
      </c>
    </row>
    <row r="16" spans="1:12" x14ac:dyDescent="0.3">
      <c r="A16" s="6" t="s">
        <v>0</v>
      </c>
      <c r="B16" s="58">
        <v>100</v>
      </c>
    </row>
    <row r="17" spans="1:2" x14ac:dyDescent="0.3">
      <c r="A17" s="56" t="s">
        <v>1</v>
      </c>
      <c r="B17" s="77" t="s">
        <v>290</v>
      </c>
    </row>
  </sheetData>
  <conditionalFormatting sqref="A9:A16">
    <cfRule type="duplicateValues" dxfId="184" priority="3"/>
  </conditionalFormatting>
  <conditionalFormatting sqref="A17">
    <cfRule type="duplicateValues" dxfId="183" priority="2"/>
  </conditionalFormatting>
  <conditionalFormatting sqref="B17">
    <cfRule type="duplicateValues" dxfId="182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17"/>
  <sheetViews>
    <sheetView zoomScaleNormal="100" workbookViewId="0">
      <selection activeCell="A7" sqref="A7"/>
    </sheetView>
  </sheetViews>
  <sheetFormatPr baseColWidth="10" defaultRowHeight="14.4" x14ac:dyDescent="0.3"/>
  <cols>
    <col min="1" max="1" width="22.109375" customWidth="1"/>
    <col min="2" max="2" width="12.88671875" customWidth="1"/>
    <col min="3" max="8" width="4.88671875" customWidth="1"/>
    <col min="9" max="9" width="5" customWidth="1"/>
    <col min="10" max="12" width="4.88671875" customWidth="1"/>
    <col min="13" max="13" width="3.6640625" customWidth="1"/>
    <col min="14" max="14" width="4.88671875" customWidth="1"/>
    <col min="15" max="15" width="5.109375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221</v>
      </c>
    </row>
    <row r="5" spans="1:10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589</v>
      </c>
    </row>
    <row r="7" spans="1:10" ht="18" x14ac:dyDescent="0.3">
      <c r="A7" s="16" t="s">
        <v>461</v>
      </c>
    </row>
    <row r="8" spans="1:10" ht="15" customHeight="1" x14ac:dyDescent="0.3">
      <c r="A8" s="16"/>
    </row>
    <row r="9" spans="1:10" x14ac:dyDescent="0.3">
      <c r="A9" s="5"/>
      <c r="B9" s="8" t="s">
        <v>56</v>
      </c>
    </row>
    <row r="10" spans="1:10" x14ac:dyDescent="0.3">
      <c r="A10" s="46" t="s">
        <v>124</v>
      </c>
      <c r="B10" s="2">
        <v>55.6</v>
      </c>
    </row>
    <row r="11" spans="1:10" x14ac:dyDescent="0.3">
      <c r="A11" s="6" t="s">
        <v>566</v>
      </c>
      <c r="B11" s="4">
        <v>37.299999999999997</v>
      </c>
    </row>
    <row r="12" spans="1:10" x14ac:dyDescent="0.3">
      <c r="A12" s="46" t="s">
        <v>47</v>
      </c>
      <c r="B12" s="2">
        <v>3.4</v>
      </c>
    </row>
    <row r="13" spans="1:10" x14ac:dyDescent="0.3">
      <c r="A13" s="6" t="s">
        <v>567</v>
      </c>
      <c r="B13" s="4">
        <v>1.1000000000000001</v>
      </c>
    </row>
    <row r="14" spans="1:10" x14ac:dyDescent="0.3">
      <c r="A14" s="3" t="s">
        <v>125</v>
      </c>
      <c r="B14" s="2">
        <v>0.6</v>
      </c>
    </row>
    <row r="15" spans="1:10" x14ac:dyDescent="0.3">
      <c r="A15" s="6" t="s">
        <v>3</v>
      </c>
      <c r="B15" s="7">
        <v>1.8</v>
      </c>
    </row>
    <row r="16" spans="1:10" x14ac:dyDescent="0.3">
      <c r="A16" s="46" t="s">
        <v>4</v>
      </c>
      <c r="B16" s="29">
        <v>0.1</v>
      </c>
    </row>
    <row r="17" spans="1:2" x14ac:dyDescent="0.3">
      <c r="A17" s="17" t="s">
        <v>1</v>
      </c>
      <c r="B17" s="68" t="s">
        <v>290</v>
      </c>
    </row>
  </sheetData>
  <conditionalFormatting sqref="A10:A14 A16">
    <cfRule type="duplicateValues" dxfId="181" priority="4"/>
  </conditionalFormatting>
  <conditionalFormatting sqref="A17">
    <cfRule type="duplicateValues" dxfId="180" priority="3"/>
  </conditionalFormatting>
  <conditionalFormatting sqref="B17">
    <cfRule type="duplicateValues" dxfId="179" priority="2"/>
  </conditionalFormatting>
  <conditionalFormatting sqref="A15">
    <cfRule type="duplicateValues" dxfId="17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J16"/>
  <sheetViews>
    <sheetView zoomScaleNormal="100"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2.88671875" customWidth="1"/>
    <col min="3" max="8" width="4.88671875" customWidth="1"/>
    <col min="9" max="9" width="5" customWidth="1"/>
    <col min="10" max="10" width="4.88671875" customWidth="1"/>
    <col min="11" max="11" width="5.5546875" customWidth="1"/>
    <col min="12" max="12" width="8.109375" customWidth="1"/>
    <col min="13" max="13" width="4.88671875" customWidth="1"/>
    <col min="14" max="14" width="2.5546875" customWidth="1"/>
    <col min="15" max="15" width="7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222</v>
      </c>
    </row>
    <row r="5" spans="1:10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214</v>
      </c>
    </row>
    <row r="8" spans="1:10" x14ac:dyDescent="0.3">
      <c r="A8" s="5"/>
      <c r="B8" s="8" t="s">
        <v>56</v>
      </c>
    </row>
    <row r="9" spans="1:10" x14ac:dyDescent="0.3">
      <c r="A9" s="46" t="s">
        <v>124</v>
      </c>
      <c r="B9" s="2">
        <v>55.7</v>
      </c>
    </row>
    <row r="10" spans="1:10" x14ac:dyDescent="0.3">
      <c r="A10" s="6" t="s">
        <v>566</v>
      </c>
      <c r="B10" s="4">
        <v>34.700000000000003</v>
      </c>
    </row>
    <row r="11" spans="1:10" x14ac:dyDescent="0.3">
      <c r="A11" s="46" t="s">
        <v>47</v>
      </c>
      <c r="B11" s="2">
        <v>2.6</v>
      </c>
    </row>
    <row r="12" spans="1:10" x14ac:dyDescent="0.3">
      <c r="A12" s="6" t="s">
        <v>567</v>
      </c>
      <c r="B12" s="4">
        <v>3.2</v>
      </c>
    </row>
    <row r="13" spans="1:10" x14ac:dyDescent="0.3">
      <c r="A13" s="3" t="s">
        <v>125</v>
      </c>
      <c r="B13" s="2">
        <v>1.3</v>
      </c>
    </row>
    <row r="14" spans="1:10" x14ac:dyDescent="0.3">
      <c r="A14" s="6" t="s">
        <v>3</v>
      </c>
      <c r="B14" s="7">
        <v>2.4</v>
      </c>
    </row>
    <row r="15" spans="1:10" x14ac:dyDescent="0.3">
      <c r="A15" s="46" t="s">
        <v>4</v>
      </c>
      <c r="B15" s="29">
        <v>0.1</v>
      </c>
    </row>
    <row r="16" spans="1:10" x14ac:dyDescent="0.3">
      <c r="A16" s="17" t="s">
        <v>1</v>
      </c>
      <c r="B16" s="68" t="s">
        <v>290</v>
      </c>
    </row>
  </sheetData>
  <conditionalFormatting sqref="A9:A13 A15">
    <cfRule type="duplicateValues" dxfId="177" priority="4"/>
  </conditionalFormatting>
  <conditionalFormatting sqref="A16">
    <cfRule type="duplicateValues" dxfId="176" priority="3"/>
  </conditionalFormatting>
  <conditionalFormatting sqref="B16">
    <cfRule type="duplicateValues" dxfId="175" priority="2"/>
  </conditionalFormatting>
  <conditionalFormatting sqref="A14">
    <cfRule type="duplicateValues" dxfId="174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17"/>
  <sheetViews>
    <sheetView zoomScaleNormal="100"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2.88671875" customWidth="1"/>
    <col min="3" max="8" width="4.88671875" customWidth="1"/>
    <col min="9" max="9" width="5" customWidth="1"/>
    <col min="10" max="11" width="4.88671875" customWidth="1"/>
    <col min="12" max="12" width="4" customWidth="1"/>
    <col min="13" max="13" width="4.6640625" customWidth="1"/>
    <col min="14" max="14" width="4.88671875" customWidth="1"/>
    <col min="15" max="15" width="0.886718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x14ac:dyDescent="0.3">
      <c r="A4" t="s">
        <v>223</v>
      </c>
    </row>
    <row r="5" spans="1:13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18" x14ac:dyDescent="0.3">
      <c r="A6" s="16" t="s">
        <v>423</v>
      </c>
    </row>
    <row r="7" spans="1:13" ht="18" x14ac:dyDescent="0.3">
      <c r="A7" s="16" t="s">
        <v>462</v>
      </c>
    </row>
    <row r="9" spans="1:13" x14ac:dyDescent="0.3">
      <c r="A9" s="5"/>
      <c r="B9" s="8" t="s">
        <v>56</v>
      </c>
    </row>
    <row r="10" spans="1:13" x14ac:dyDescent="0.3">
      <c r="A10" s="46" t="s">
        <v>124</v>
      </c>
      <c r="B10" s="2">
        <v>9.9</v>
      </c>
    </row>
    <row r="11" spans="1:13" x14ac:dyDescent="0.3">
      <c r="A11" s="6" t="s">
        <v>566</v>
      </c>
      <c r="B11" s="4">
        <v>15.8</v>
      </c>
    </row>
    <row r="12" spans="1:13" x14ac:dyDescent="0.3">
      <c r="A12" s="46" t="s">
        <v>47</v>
      </c>
      <c r="B12" s="2">
        <v>5.4</v>
      </c>
    </row>
    <row r="13" spans="1:13" x14ac:dyDescent="0.3">
      <c r="A13" s="6" t="s">
        <v>567</v>
      </c>
      <c r="B13" s="4">
        <v>21</v>
      </c>
    </row>
    <row r="14" spans="1:13" x14ac:dyDescent="0.3">
      <c r="A14" s="3" t="s">
        <v>125</v>
      </c>
      <c r="B14" s="2">
        <v>44.6</v>
      </c>
    </row>
    <row r="15" spans="1:13" x14ac:dyDescent="0.3">
      <c r="A15" s="6" t="s">
        <v>3</v>
      </c>
      <c r="B15" s="7">
        <v>3.2</v>
      </c>
    </row>
    <row r="16" spans="1:13" x14ac:dyDescent="0.3">
      <c r="A16" s="46" t="s">
        <v>4</v>
      </c>
      <c r="B16" s="29">
        <v>0.2</v>
      </c>
    </row>
    <row r="17" spans="1:2" x14ac:dyDescent="0.3">
      <c r="A17" s="17" t="s">
        <v>1</v>
      </c>
      <c r="B17" s="68" t="s">
        <v>290</v>
      </c>
    </row>
  </sheetData>
  <conditionalFormatting sqref="B17">
    <cfRule type="duplicateValues" dxfId="173" priority="2"/>
  </conditionalFormatting>
  <conditionalFormatting sqref="A10:A14 A16">
    <cfRule type="duplicateValues" dxfId="172" priority="4"/>
  </conditionalFormatting>
  <conditionalFormatting sqref="A17">
    <cfRule type="duplicateValues" dxfId="171" priority="3"/>
  </conditionalFormatting>
  <conditionalFormatting sqref="A15">
    <cfRule type="duplicateValues" dxfId="170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J16"/>
  <sheetViews>
    <sheetView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2.88671875" customWidth="1"/>
    <col min="3" max="11" width="4.88671875" customWidth="1"/>
    <col min="12" max="12" width="9" customWidth="1"/>
    <col min="13" max="14" width="4.88671875" customWidth="1"/>
    <col min="15" max="15" width="3.44140625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224</v>
      </c>
    </row>
    <row r="5" spans="1:10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215</v>
      </c>
    </row>
    <row r="8" spans="1:10" x14ac:dyDescent="0.3">
      <c r="A8" s="5"/>
      <c r="B8" s="57" t="s">
        <v>56</v>
      </c>
    </row>
    <row r="9" spans="1:10" x14ac:dyDescent="0.3">
      <c r="A9" s="46" t="s">
        <v>124</v>
      </c>
      <c r="B9" s="2">
        <v>58.9</v>
      </c>
    </row>
    <row r="10" spans="1:10" x14ac:dyDescent="0.3">
      <c r="A10" s="6" t="s">
        <v>566</v>
      </c>
      <c r="B10" s="4">
        <v>34.700000000000003</v>
      </c>
    </row>
    <row r="11" spans="1:10" x14ac:dyDescent="0.3">
      <c r="A11" s="46" t="s">
        <v>47</v>
      </c>
      <c r="B11" s="2">
        <v>3.8</v>
      </c>
    </row>
    <row r="12" spans="1:10" x14ac:dyDescent="0.3">
      <c r="A12" s="6" t="s">
        <v>567</v>
      </c>
      <c r="B12" s="4">
        <v>0.6</v>
      </c>
    </row>
    <row r="13" spans="1:10" x14ac:dyDescent="0.3">
      <c r="A13" s="3" t="s">
        <v>125</v>
      </c>
      <c r="B13" s="2">
        <v>0.4</v>
      </c>
    </row>
    <row r="14" spans="1:10" x14ac:dyDescent="0.3">
      <c r="A14" s="6" t="s">
        <v>3</v>
      </c>
      <c r="B14" s="7">
        <v>1.5</v>
      </c>
    </row>
    <row r="15" spans="1:10" x14ac:dyDescent="0.3">
      <c r="A15" s="46" t="s">
        <v>4</v>
      </c>
      <c r="B15" s="29">
        <v>0.1</v>
      </c>
    </row>
    <row r="16" spans="1:10" x14ac:dyDescent="0.3">
      <c r="A16" s="17" t="s">
        <v>1</v>
      </c>
      <c r="B16" s="68" t="s">
        <v>290</v>
      </c>
    </row>
  </sheetData>
  <conditionalFormatting sqref="B16">
    <cfRule type="duplicateValues" dxfId="169" priority="2"/>
  </conditionalFormatting>
  <conditionalFormatting sqref="A9:A13 A15">
    <cfRule type="duplicateValues" dxfId="168" priority="4"/>
  </conditionalFormatting>
  <conditionalFormatting sqref="A16">
    <cfRule type="duplicateValues" dxfId="167" priority="3"/>
  </conditionalFormatting>
  <conditionalFormatting sqref="A14">
    <cfRule type="duplicateValues" dxfId="16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J17"/>
  <sheetViews>
    <sheetView workbookViewId="0">
      <selection activeCell="A7" sqref="A7"/>
    </sheetView>
  </sheetViews>
  <sheetFormatPr baseColWidth="10" defaultRowHeight="14.4" x14ac:dyDescent="0.3"/>
  <cols>
    <col min="1" max="1" width="22.109375" customWidth="1"/>
    <col min="2" max="2" width="12.88671875" customWidth="1"/>
    <col min="3" max="11" width="4.88671875" customWidth="1"/>
    <col min="12" max="12" width="3.44140625" customWidth="1"/>
    <col min="13" max="13" width="5.44140625" customWidth="1"/>
    <col min="14" max="14" width="4.88671875" customWidth="1"/>
    <col min="15" max="15" width="0.33203125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225</v>
      </c>
    </row>
    <row r="5" spans="1:10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590</v>
      </c>
    </row>
    <row r="7" spans="1:10" ht="18.75" customHeight="1" x14ac:dyDescent="0.3">
      <c r="A7" s="16" t="s">
        <v>463</v>
      </c>
    </row>
    <row r="8" spans="1:10" ht="15" customHeight="1" x14ac:dyDescent="0.3">
      <c r="A8" s="16"/>
    </row>
    <row r="9" spans="1:10" x14ac:dyDescent="0.3">
      <c r="A9" s="5"/>
      <c r="B9" s="57" t="s">
        <v>56</v>
      </c>
    </row>
    <row r="10" spans="1:10" x14ac:dyDescent="0.3">
      <c r="A10" s="46" t="s">
        <v>124</v>
      </c>
      <c r="B10" s="2">
        <v>55.2</v>
      </c>
    </row>
    <row r="11" spans="1:10" x14ac:dyDescent="0.3">
      <c r="A11" s="6" t="s">
        <v>566</v>
      </c>
      <c r="B11" s="4">
        <v>36.5</v>
      </c>
    </row>
    <row r="12" spans="1:10" x14ac:dyDescent="0.3">
      <c r="A12" s="46" t="s">
        <v>47</v>
      </c>
      <c r="B12" s="2">
        <v>4.4000000000000004</v>
      </c>
    </row>
    <row r="13" spans="1:10" x14ac:dyDescent="0.3">
      <c r="A13" s="6" t="s">
        <v>567</v>
      </c>
      <c r="B13" s="4">
        <v>1.5</v>
      </c>
    </row>
    <row r="14" spans="1:10" x14ac:dyDescent="0.3">
      <c r="A14" s="3" t="s">
        <v>125</v>
      </c>
      <c r="B14" s="2">
        <v>0.6</v>
      </c>
    </row>
    <row r="15" spans="1:10" x14ac:dyDescent="0.3">
      <c r="A15" s="6" t="s">
        <v>3</v>
      </c>
      <c r="B15" s="7">
        <v>1.8</v>
      </c>
    </row>
    <row r="16" spans="1:10" x14ac:dyDescent="0.3">
      <c r="A16" s="46" t="s">
        <v>4</v>
      </c>
      <c r="B16" s="29">
        <v>0.1</v>
      </c>
    </row>
    <row r="17" spans="1:2" x14ac:dyDescent="0.3">
      <c r="A17" s="17" t="s">
        <v>1</v>
      </c>
      <c r="B17" s="68" t="s">
        <v>290</v>
      </c>
    </row>
  </sheetData>
  <conditionalFormatting sqref="B17">
    <cfRule type="duplicateValues" dxfId="165" priority="2"/>
  </conditionalFormatting>
  <conditionalFormatting sqref="A10:A14 A16">
    <cfRule type="duplicateValues" dxfId="164" priority="4"/>
  </conditionalFormatting>
  <conditionalFormatting sqref="A17">
    <cfRule type="duplicateValues" dxfId="163" priority="3"/>
  </conditionalFormatting>
  <conditionalFormatting sqref="A15">
    <cfRule type="duplicateValues" dxfId="162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J17"/>
  <sheetViews>
    <sheetView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2.88671875" customWidth="1"/>
    <col min="3" max="12" width="4.88671875" customWidth="1"/>
    <col min="13" max="13" width="4.109375" customWidth="1"/>
    <col min="14" max="14" width="4.88671875" customWidth="1"/>
    <col min="15" max="15" width="4.6640625" customWidth="1"/>
  </cols>
  <sheetData>
    <row r="1" spans="1:10" ht="51.7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x14ac:dyDescent="0.3">
      <c r="A4" t="s">
        <v>226</v>
      </c>
    </row>
    <row r="5" spans="1:10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0" ht="18" x14ac:dyDescent="0.3">
      <c r="A6" s="16" t="s">
        <v>599</v>
      </c>
    </row>
    <row r="7" spans="1:10" ht="18" x14ac:dyDescent="0.3">
      <c r="A7" s="16" t="s">
        <v>464</v>
      </c>
    </row>
    <row r="9" spans="1:10" x14ac:dyDescent="0.3">
      <c r="A9" s="5"/>
      <c r="B9" s="57" t="s">
        <v>56</v>
      </c>
    </row>
    <row r="10" spans="1:10" x14ac:dyDescent="0.3">
      <c r="A10" s="46" t="s">
        <v>124</v>
      </c>
      <c r="B10" s="2">
        <v>27.4</v>
      </c>
    </row>
    <row r="11" spans="1:10" x14ac:dyDescent="0.3">
      <c r="A11" s="6" t="s">
        <v>566</v>
      </c>
      <c r="B11" s="4">
        <v>36.9</v>
      </c>
    </row>
    <row r="12" spans="1:10" x14ac:dyDescent="0.3">
      <c r="A12" s="46" t="s">
        <v>47</v>
      </c>
      <c r="B12" s="2">
        <v>14.1</v>
      </c>
    </row>
    <row r="13" spans="1:10" x14ac:dyDescent="0.3">
      <c r="A13" s="6" t="s">
        <v>567</v>
      </c>
      <c r="B13" s="4">
        <v>9.5</v>
      </c>
    </row>
    <row r="14" spans="1:10" x14ac:dyDescent="0.3">
      <c r="A14" s="3" t="s">
        <v>125</v>
      </c>
      <c r="B14" s="2">
        <v>3.5</v>
      </c>
    </row>
    <row r="15" spans="1:10" x14ac:dyDescent="0.3">
      <c r="A15" s="6" t="s">
        <v>3</v>
      </c>
      <c r="B15" s="7">
        <v>8.3000000000000007</v>
      </c>
    </row>
    <row r="16" spans="1:10" x14ac:dyDescent="0.3">
      <c r="A16" s="46" t="s">
        <v>4</v>
      </c>
      <c r="B16" s="29">
        <v>0.3</v>
      </c>
    </row>
    <row r="17" spans="1:2" x14ac:dyDescent="0.3">
      <c r="A17" s="17" t="s">
        <v>1</v>
      </c>
      <c r="B17" s="68" t="s">
        <v>290</v>
      </c>
    </row>
  </sheetData>
  <conditionalFormatting sqref="B17">
    <cfRule type="duplicateValues" dxfId="161" priority="2"/>
  </conditionalFormatting>
  <conditionalFormatting sqref="A10:A14 A16">
    <cfRule type="duplicateValues" dxfId="160" priority="4"/>
  </conditionalFormatting>
  <conditionalFormatting sqref="A17">
    <cfRule type="duplicateValues" dxfId="159" priority="3"/>
  </conditionalFormatting>
  <conditionalFormatting sqref="A15">
    <cfRule type="duplicateValues" dxfId="15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O17"/>
  <sheetViews>
    <sheetView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3" customWidth="1"/>
    <col min="3" max="11" width="4.88671875" customWidth="1"/>
    <col min="12" max="12" width="8.6640625" customWidth="1"/>
    <col min="13" max="13" width="5" customWidth="1"/>
    <col min="14" max="14" width="4.88671875" customWidth="1"/>
    <col min="15" max="15" width="6.88671875" customWidth="1"/>
  </cols>
  <sheetData>
    <row r="1" spans="1:15" ht="51.75" customHeight="1" x14ac:dyDescent="0.3"/>
    <row r="2" spans="1:15" ht="15" customHeight="1" x14ac:dyDescent="0.3"/>
    <row r="3" spans="1:15" ht="23.4" x14ac:dyDescent="0.45">
      <c r="A3" s="27" t="s">
        <v>585</v>
      </c>
    </row>
    <row r="4" spans="1:15" x14ac:dyDescent="0.3">
      <c r="A4" t="s">
        <v>227</v>
      </c>
      <c r="E4" s="15"/>
      <c r="F4" s="13"/>
      <c r="G4" s="15"/>
      <c r="H4" s="13"/>
      <c r="I4" s="15"/>
      <c r="J4" s="13"/>
      <c r="K4" s="15"/>
      <c r="L4" s="13"/>
      <c r="M4" s="14"/>
      <c r="N4" s="14"/>
      <c r="O4" s="14"/>
    </row>
    <row r="5" spans="1:15" s="19" customFormat="1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</row>
    <row r="6" spans="1:15" ht="18" x14ac:dyDescent="0.3">
      <c r="A6" s="16" t="s">
        <v>246</v>
      </c>
    </row>
    <row r="7" spans="1:15" ht="18" x14ac:dyDescent="0.3">
      <c r="A7" s="16" t="s">
        <v>465</v>
      </c>
    </row>
    <row r="9" spans="1:15" x14ac:dyDescent="0.3">
      <c r="A9" s="5"/>
      <c r="B9" s="57" t="s">
        <v>56</v>
      </c>
    </row>
    <row r="10" spans="1:15" x14ac:dyDescent="0.3">
      <c r="A10" s="46" t="s">
        <v>124</v>
      </c>
      <c r="B10" s="2">
        <v>16.8</v>
      </c>
    </row>
    <row r="11" spans="1:15" x14ac:dyDescent="0.3">
      <c r="A11" s="6" t="s">
        <v>566</v>
      </c>
      <c r="B11" s="4">
        <v>20.8</v>
      </c>
    </row>
    <row r="12" spans="1:15" x14ac:dyDescent="0.3">
      <c r="A12" s="46" t="s">
        <v>47</v>
      </c>
      <c r="B12" s="2">
        <v>9.5</v>
      </c>
    </row>
    <row r="13" spans="1:15" x14ac:dyDescent="0.3">
      <c r="A13" s="6" t="s">
        <v>567</v>
      </c>
      <c r="B13" s="4">
        <v>16.2</v>
      </c>
    </row>
    <row r="14" spans="1:15" x14ac:dyDescent="0.3">
      <c r="A14" s="3" t="s">
        <v>125</v>
      </c>
      <c r="B14" s="2">
        <v>23.9</v>
      </c>
    </row>
    <row r="15" spans="1:15" x14ac:dyDescent="0.3">
      <c r="A15" s="6" t="s">
        <v>3</v>
      </c>
      <c r="B15" s="7">
        <v>12.4</v>
      </c>
    </row>
    <row r="16" spans="1:15" x14ac:dyDescent="0.3">
      <c r="A16" s="46" t="s">
        <v>4</v>
      </c>
      <c r="B16" s="29">
        <v>0.4</v>
      </c>
    </row>
    <row r="17" spans="1:2" x14ac:dyDescent="0.3">
      <c r="A17" s="17" t="s">
        <v>1</v>
      </c>
      <c r="B17" s="68" t="s">
        <v>290</v>
      </c>
    </row>
  </sheetData>
  <conditionalFormatting sqref="B17">
    <cfRule type="duplicateValues" dxfId="157" priority="2"/>
  </conditionalFormatting>
  <conditionalFormatting sqref="A10:A14 A16">
    <cfRule type="duplicateValues" dxfId="156" priority="4"/>
  </conditionalFormatting>
  <conditionalFormatting sqref="A17">
    <cfRule type="duplicateValues" dxfId="155" priority="3"/>
  </conditionalFormatting>
  <conditionalFormatting sqref="A15">
    <cfRule type="duplicateValues" dxfId="154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V17"/>
  <sheetViews>
    <sheetView workbookViewId="0">
      <selection activeCell="A3" sqref="A3"/>
    </sheetView>
  </sheetViews>
  <sheetFormatPr baseColWidth="10" defaultRowHeight="14.4" x14ac:dyDescent="0.3"/>
  <cols>
    <col min="1" max="1" width="22.109375" customWidth="1"/>
    <col min="2" max="2" width="10.88671875" customWidth="1"/>
    <col min="3" max="12" width="4.88671875" customWidth="1"/>
    <col min="13" max="13" width="6.109375" customWidth="1"/>
    <col min="14" max="14" width="4.88671875" customWidth="1"/>
    <col min="15" max="15" width="5.5546875" customWidth="1"/>
  </cols>
  <sheetData>
    <row r="1" spans="1:22" ht="51.75" customHeight="1" x14ac:dyDescent="0.3"/>
    <row r="2" spans="1:22" ht="15" customHeight="1" x14ac:dyDescent="0.3"/>
    <row r="3" spans="1:22" ht="23.4" x14ac:dyDescent="0.45">
      <c r="A3" s="27" t="s">
        <v>585</v>
      </c>
    </row>
    <row r="4" spans="1:22" x14ac:dyDescent="0.3">
      <c r="A4" t="s">
        <v>228</v>
      </c>
      <c r="E4" s="15"/>
    </row>
    <row r="5" spans="1:22" ht="18" x14ac:dyDescent="0.3">
      <c r="A5" s="16" t="s">
        <v>576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V5" s="33"/>
    </row>
    <row r="6" spans="1:22" ht="18" x14ac:dyDescent="0.3">
      <c r="A6" s="16" t="s">
        <v>247</v>
      </c>
    </row>
    <row r="7" spans="1:22" ht="18" x14ac:dyDescent="0.3">
      <c r="A7" s="16" t="s">
        <v>466</v>
      </c>
    </row>
    <row r="8" spans="1:22" ht="15" customHeight="1" x14ac:dyDescent="0.3">
      <c r="A8" s="16"/>
    </row>
    <row r="9" spans="1:22" x14ac:dyDescent="0.3">
      <c r="A9" s="5"/>
      <c r="B9" s="57" t="s">
        <v>56</v>
      </c>
    </row>
    <row r="10" spans="1:22" x14ac:dyDescent="0.3">
      <c r="A10" s="46" t="s">
        <v>124</v>
      </c>
      <c r="B10" s="2">
        <v>4.8</v>
      </c>
    </row>
    <row r="11" spans="1:22" x14ac:dyDescent="0.3">
      <c r="A11" s="6" t="s">
        <v>566</v>
      </c>
      <c r="B11" s="4">
        <v>7.4</v>
      </c>
    </row>
    <row r="12" spans="1:22" x14ac:dyDescent="0.3">
      <c r="A12" s="46" t="s">
        <v>47</v>
      </c>
      <c r="B12" s="2">
        <v>5.3</v>
      </c>
    </row>
    <row r="13" spans="1:22" x14ac:dyDescent="0.3">
      <c r="A13" s="6" t="s">
        <v>567</v>
      </c>
      <c r="B13" s="4">
        <v>18</v>
      </c>
    </row>
    <row r="14" spans="1:22" x14ac:dyDescent="0.3">
      <c r="A14" s="3" t="s">
        <v>125</v>
      </c>
      <c r="B14" s="2">
        <v>57</v>
      </c>
    </row>
    <row r="15" spans="1:22" x14ac:dyDescent="0.3">
      <c r="A15" s="6" t="s">
        <v>3</v>
      </c>
      <c r="B15" s="7">
        <v>7.2</v>
      </c>
    </row>
    <row r="16" spans="1:22" x14ac:dyDescent="0.3">
      <c r="A16" s="46" t="s">
        <v>4</v>
      </c>
      <c r="B16" s="29">
        <v>0.3</v>
      </c>
    </row>
    <row r="17" spans="1:2" x14ac:dyDescent="0.3">
      <c r="A17" s="17" t="s">
        <v>1</v>
      </c>
      <c r="B17" s="68" t="s">
        <v>290</v>
      </c>
    </row>
  </sheetData>
  <conditionalFormatting sqref="B17">
    <cfRule type="duplicateValues" dxfId="153" priority="2"/>
  </conditionalFormatting>
  <conditionalFormatting sqref="A10:A14 A16">
    <cfRule type="duplicateValues" dxfId="152" priority="4"/>
  </conditionalFormatting>
  <conditionalFormatting sqref="A17">
    <cfRule type="duplicateValues" dxfId="151" priority="3"/>
  </conditionalFormatting>
  <conditionalFormatting sqref="A15">
    <cfRule type="duplicateValues" dxfId="150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13"/>
  <sheetViews>
    <sheetView workbookViewId="0">
      <selection activeCell="A3" sqref="A3"/>
    </sheetView>
  </sheetViews>
  <sheetFormatPr baseColWidth="10" defaultRowHeight="14.4" x14ac:dyDescent="0.3"/>
  <cols>
    <col min="1" max="1" width="27.88671875" customWidth="1"/>
    <col min="3" max="3" width="11.44140625" customWidth="1"/>
    <col min="6" max="6" width="11.44140625" customWidth="1"/>
  </cols>
  <sheetData>
    <row r="1" spans="1:5" ht="51.75" customHeight="1" x14ac:dyDescent="0.3"/>
    <row r="2" spans="1:5" ht="15" customHeight="1" x14ac:dyDescent="0.3"/>
    <row r="3" spans="1:5" ht="23.4" x14ac:dyDescent="0.45">
      <c r="A3" s="27" t="s">
        <v>74</v>
      </c>
    </row>
    <row r="4" spans="1:5" x14ac:dyDescent="0.3">
      <c r="A4" s="19" t="s">
        <v>84</v>
      </c>
    </row>
    <row r="5" spans="1:5" ht="18.75" customHeight="1" x14ac:dyDescent="0.3">
      <c r="A5" s="16" t="s">
        <v>73</v>
      </c>
      <c r="B5" s="16"/>
      <c r="C5" s="16"/>
      <c r="D5" s="16"/>
      <c r="E5" s="16"/>
    </row>
    <row r="7" spans="1:5" x14ac:dyDescent="0.3">
      <c r="A7" s="5"/>
      <c r="B7" s="5" t="s">
        <v>2</v>
      </c>
    </row>
    <row r="8" spans="1:5" x14ac:dyDescent="0.3">
      <c r="A8" s="35" t="s">
        <v>460</v>
      </c>
      <c r="B8" s="2">
        <v>76.7</v>
      </c>
    </row>
    <row r="9" spans="1:5" x14ac:dyDescent="0.3">
      <c r="A9" s="6" t="s">
        <v>19</v>
      </c>
      <c r="B9" s="4">
        <v>23.3</v>
      </c>
    </row>
    <row r="10" spans="1:5" x14ac:dyDescent="0.3">
      <c r="A10" s="35" t="s">
        <v>16</v>
      </c>
      <c r="B10" s="2" t="s">
        <v>289</v>
      </c>
    </row>
    <row r="11" spans="1:5" x14ac:dyDescent="0.3">
      <c r="A11" s="6" t="s">
        <v>4</v>
      </c>
      <c r="B11" s="4" t="s">
        <v>289</v>
      </c>
    </row>
    <row r="12" spans="1:5" x14ac:dyDescent="0.3">
      <c r="A12" s="3" t="s">
        <v>0</v>
      </c>
      <c r="B12" s="2">
        <v>100</v>
      </c>
    </row>
    <row r="13" spans="1:5" x14ac:dyDescent="0.3">
      <c r="A13" s="17" t="s">
        <v>1</v>
      </c>
      <c r="B13" s="58" t="s">
        <v>290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O23"/>
  <sheetViews>
    <sheetView workbookViewId="0">
      <selection activeCell="A3" sqref="A3"/>
    </sheetView>
  </sheetViews>
  <sheetFormatPr baseColWidth="10" defaultRowHeight="14.4" x14ac:dyDescent="0.3"/>
  <cols>
    <col min="1" max="1" width="66.88671875" customWidth="1"/>
    <col min="2" max="2" width="11.6640625" customWidth="1"/>
    <col min="3" max="14" width="4.88671875" customWidth="1"/>
    <col min="15" max="15" width="7" bestFit="1" customWidth="1"/>
  </cols>
  <sheetData>
    <row r="1" spans="1:15" ht="51.75" customHeight="1" x14ac:dyDescent="0.3"/>
    <row r="2" spans="1:15" ht="15" customHeight="1" x14ac:dyDescent="0.3"/>
    <row r="3" spans="1:15" ht="23.4" x14ac:dyDescent="0.45">
      <c r="A3" s="27" t="s">
        <v>585</v>
      </c>
    </row>
    <row r="4" spans="1:15" x14ac:dyDescent="0.3">
      <c r="A4" t="s">
        <v>327</v>
      </c>
    </row>
    <row r="5" spans="1:15" ht="18" x14ac:dyDescent="0.3">
      <c r="A5" s="16" t="s">
        <v>591</v>
      </c>
      <c r="B5" s="16"/>
      <c r="C5" s="16"/>
      <c r="D5" s="16"/>
      <c r="E5" s="16"/>
      <c r="F5" s="16"/>
      <c r="G5" s="16"/>
      <c r="H5" s="16"/>
      <c r="I5" s="16"/>
      <c r="J5" s="16"/>
    </row>
    <row r="6" spans="1:15" s="18" customFormat="1" x14ac:dyDescent="0.3">
      <c r="A6" s="110" t="s">
        <v>425</v>
      </c>
      <c r="B6" s="55"/>
      <c r="C6" s="55"/>
      <c r="D6" s="55"/>
      <c r="E6" s="55"/>
      <c r="F6" s="55"/>
      <c r="G6" s="55"/>
    </row>
    <row r="7" spans="1:15" ht="15" customHeight="1" x14ac:dyDescent="0.3">
      <c r="C7" s="12"/>
      <c r="D7" s="12"/>
      <c r="E7" s="12"/>
      <c r="F7" s="12"/>
      <c r="G7" s="12"/>
      <c r="H7" s="12"/>
      <c r="I7" s="12"/>
      <c r="J7" s="12"/>
    </row>
    <row r="8" spans="1:15" ht="15" customHeight="1" x14ac:dyDescent="0.3">
      <c r="A8" s="5"/>
      <c r="B8" s="8" t="s">
        <v>56</v>
      </c>
      <c r="C8" s="22"/>
      <c r="D8" s="28"/>
      <c r="E8" s="28"/>
      <c r="F8" s="28"/>
      <c r="G8" s="28"/>
      <c r="H8" s="22"/>
      <c r="I8" s="22"/>
      <c r="J8" s="38"/>
      <c r="K8" s="39"/>
      <c r="L8" s="13"/>
      <c r="M8" s="14"/>
      <c r="N8" s="14"/>
      <c r="O8" s="14"/>
    </row>
    <row r="9" spans="1:15" x14ac:dyDescent="0.3">
      <c r="A9" s="46" t="s">
        <v>128</v>
      </c>
      <c r="B9" s="2">
        <v>44</v>
      </c>
    </row>
    <row r="10" spans="1:15" x14ac:dyDescent="0.3">
      <c r="A10" s="6" t="s">
        <v>424</v>
      </c>
      <c r="B10" s="4">
        <v>38</v>
      </c>
    </row>
    <row r="11" spans="1:15" x14ac:dyDescent="0.3">
      <c r="A11" s="46" t="s">
        <v>126</v>
      </c>
      <c r="B11" s="2">
        <v>37.700000000000003</v>
      </c>
    </row>
    <row r="12" spans="1:15" ht="15" customHeight="1" x14ac:dyDescent="0.3">
      <c r="A12" s="6" t="s">
        <v>131</v>
      </c>
      <c r="B12" s="4">
        <v>28.6</v>
      </c>
    </row>
    <row r="13" spans="1:15" x14ac:dyDescent="0.3">
      <c r="A13" s="3" t="s">
        <v>568</v>
      </c>
      <c r="B13" s="2">
        <v>28.1</v>
      </c>
    </row>
    <row r="14" spans="1:15" x14ac:dyDescent="0.3">
      <c r="A14" s="6" t="s">
        <v>127</v>
      </c>
      <c r="B14" s="7">
        <v>27.7</v>
      </c>
    </row>
    <row r="15" spans="1:15" x14ac:dyDescent="0.3">
      <c r="A15" s="46" t="s">
        <v>132</v>
      </c>
      <c r="B15" s="29">
        <v>26.6</v>
      </c>
    </row>
    <row r="16" spans="1:15" x14ac:dyDescent="0.3">
      <c r="A16" s="6" t="s">
        <v>133</v>
      </c>
      <c r="B16" s="69">
        <v>24.9</v>
      </c>
    </row>
    <row r="17" spans="1:2" ht="15" customHeight="1" x14ac:dyDescent="0.3">
      <c r="A17" s="46" t="s">
        <v>130</v>
      </c>
      <c r="B17" s="70">
        <v>15.6</v>
      </c>
    </row>
    <row r="18" spans="1:2" x14ac:dyDescent="0.3">
      <c r="A18" s="6" t="s">
        <v>569</v>
      </c>
      <c r="B18" s="69">
        <v>11.8</v>
      </c>
    </row>
    <row r="19" spans="1:2" x14ac:dyDescent="0.3">
      <c r="A19" s="3" t="s">
        <v>129</v>
      </c>
      <c r="B19" s="71">
        <v>8.6</v>
      </c>
    </row>
    <row r="20" spans="1:2" x14ac:dyDescent="0.3">
      <c r="A20" s="6" t="s">
        <v>595</v>
      </c>
      <c r="B20" s="69">
        <v>8.3000000000000007</v>
      </c>
    </row>
    <row r="21" spans="1:2" x14ac:dyDescent="0.3">
      <c r="A21" s="46" t="s">
        <v>3</v>
      </c>
      <c r="B21" s="72" t="s">
        <v>289</v>
      </c>
    </row>
    <row r="22" spans="1:2" x14ac:dyDescent="0.3">
      <c r="A22" s="6" t="s">
        <v>4</v>
      </c>
      <c r="B22" s="73" t="s">
        <v>289</v>
      </c>
    </row>
    <row r="23" spans="1:2" x14ac:dyDescent="0.3">
      <c r="A23" s="49" t="s">
        <v>1</v>
      </c>
      <c r="B23" s="74" t="s">
        <v>290</v>
      </c>
    </row>
  </sheetData>
  <conditionalFormatting sqref="A9:A15">
    <cfRule type="duplicateValues" dxfId="149" priority="3"/>
  </conditionalFormatting>
  <conditionalFormatting sqref="A16:A21">
    <cfRule type="duplicateValues" dxfId="148" priority="2"/>
  </conditionalFormatting>
  <conditionalFormatting sqref="B16:B21">
    <cfRule type="duplicateValues" dxfId="147" priority="1"/>
  </conditionalFormatting>
  <conditionalFormatting sqref="A22:A23">
    <cfRule type="duplicateValues" dxfId="146" priority="4"/>
  </conditionalFormatting>
  <conditionalFormatting sqref="B22:B23">
    <cfRule type="duplicateValues" dxfId="145" priority="5"/>
  </conditionalFormatting>
  <pageMargins left="0.78740157480314965" right="0.59055118110236227" top="0.39370078740157483" bottom="0.78740157480314965" header="0" footer="0.39370078740157483"/>
  <pageSetup paperSize="9" fitToWidth="0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15"/>
  <sheetViews>
    <sheetView workbookViewId="0">
      <selection activeCell="A3" sqref="A3"/>
    </sheetView>
  </sheetViews>
  <sheetFormatPr baseColWidth="10" defaultRowHeight="14.4" x14ac:dyDescent="0.3"/>
  <cols>
    <col min="1" max="1" width="24.44140625" customWidth="1"/>
    <col min="2" max="2" width="13.5546875" customWidth="1"/>
    <col min="3" max="11" width="4.88671875" customWidth="1"/>
    <col min="12" max="12" width="6" customWidth="1"/>
    <col min="13" max="14" width="4.88671875" customWidth="1"/>
    <col min="15" max="15" width="5.33203125" customWidth="1"/>
  </cols>
  <sheetData>
    <row r="1" spans="1:2" ht="51.75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134</v>
      </c>
    </row>
    <row r="5" spans="1:2" ht="18" x14ac:dyDescent="0.3">
      <c r="A5" s="16" t="s">
        <v>248</v>
      </c>
    </row>
    <row r="6" spans="1:2" ht="18" x14ac:dyDescent="0.3">
      <c r="A6" s="16" t="s">
        <v>249</v>
      </c>
    </row>
    <row r="8" spans="1:2" x14ac:dyDescent="0.3">
      <c r="A8" s="5"/>
      <c r="B8" s="8" t="s">
        <v>56</v>
      </c>
    </row>
    <row r="9" spans="1:2" x14ac:dyDescent="0.3">
      <c r="A9" s="46" t="s">
        <v>135</v>
      </c>
      <c r="B9" s="2">
        <v>11.2</v>
      </c>
    </row>
    <row r="10" spans="1:2" x14ac:dyDescent="0.3">
      <c r="A10" s="6" t="s">
        <v>136</v>
      </c>
      <c r="B10" s="4">
        <v>13.5</v>
      </c>
    </row>
    <row r="11" spans="1:2" x14ac:dyDescent="0.3">
      <c r="A11" s="46" t="s">
        <v>137</v>
      </c>
      <c r="B11" s="2">
        <v>19.399999999999999</v>
      </c>
    </row>
    <row r="12" spans="1:2" x14ac:dyDescent="0.3">
      <c r="A12" s="6" t="s">
        <v>45</v>
      </c>
      <c r="B12" s="4">
        <v>22.5</v>
      </c>
    </row>
    <row r="13" spans="1:2" x14ac:dyDescent="0.3">
      <c r="A13" s="3" t="s">
        <v>138</v>
      </c>
      <c r="B13" s="2">
        <v>32.799999999999997</v>
      </c>
    </row>
    <row r="14" spans="1:2" x14ac:dyDescent="0.3">
      <c r="A14" s="6" t="s">
        <v>4</v>
      </c>
      <c r="B14" s="4">
        <v>0.5</v>
      </c>
    </row>
    <row r="15" spans="1:2" x14ac:dyDescent="0.3">
      <c r="A15" s="56" t="s">
        <v>1</v>
      </c>
      <c r="B15" s="2" t="s">
        <v>290</v>
      </c>
    </row>
  </sheetData>
  <conditionalFormatting sqref="A9:A13">
    <cfRule type="duplicateValues" dxfId="144" priority="16"/>
  </conditionalFormatting>
  <conditionalFormatting sqref="A14:A15">
    <cfRule type="duplicateValues" dxfId="143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O14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88671875" customWidth="1"/>
    <col min="14" max="14" width="4.88671875" customWidth="1"/>
    <col min="15" max="15" width="7" bestFit="1" customWidth="1"/>
  </cols>
  <sheetData>
    <row r="1" spans="1:15" ht="51.75" customHeight="1" x14ac:dyDescent="0.3"/>
    <row r="2" spans="1:15" ht="15" customHeight="1" x14ac:dyDescent="0.3"/>
    <row r="3" spans="1:15" ht="23.4" x14ac:dyDescent="0.45">
      <c r="A3" s="27" t="s">
        <v>585</v>
      </c>
    </row>
    <row r="4" spans="1:15" ht="15" customHeight="1" x14ac:dyDescent="0.3">
      <c r="A4" t="s">
        <v>139</v>
      </c>
      <c r="G4" s="16"/>
      <c r="H4" s="16"/>
      <c r="I4" s="16"/>
      <c r="J4" s="16"/>
    </row>
    <row r="5" spans="1:15" ht="18" x14ac:dyDescent="0.3">
      <c r="A5" s="16" t="s">
        <v>229</v>
      </c>
      <c r="G5" s="15"/>
      <c r="H5" s="13"/>
      <c r="I5" s="15"/>
      <c r="J5" s="13"/>
      <c r="K5" s="15"/>
      <c r="L5" s="13"/>
      <c r="M5" s="14"/>
      <c r="N5" s="14"/>
      <c r="O5" s="14"/>
    </row>
    <row r="6" spans="1:15" ht="15" customHeight="1" x14ac:dyDescent="0.3">
      <c r="A6" s="16"/>
      <c r="G6" s="15"/>
      <c r="H6" s="13"/>
      <c r="I6" s="15"/>
      <c r="J6" s="13"/>
      <c r="K6" s="15"/>
      <c r="L6" s="13"/>
      <c r="M6" s="14"/>
      <c r="N6" s="14"/>
      <c r="O6" s="14"/>
    </row>
    <row r="7" spans="1:15" x14ac:dyDescent="0.3">
      <c r="A7" s="5"/>
      <c r="B7" s="57" t="s">
        <v>56</v>
      </c>
    </row>
    <row r="8" spans="1:15" x14ac:dyDescent="0.3">
      <c r="A8" s="46" t="s">
        <v>135</v>
      </c>
      <c r="B8" s="2">
        <v>56.9</v>
      </c>
    </row>
    <row r="9" spans="1:15" x14ac:dyDescent="0.3">
      <c r="A9" s="6" t="s">
        <v>136</v>
      </c>
      <c r="B9" s="4">
        <v>26.5</v>
      </c>
    </row>
    <row r="10" spans="1:15" x14ac:dyDescent="0.3">
      <c r="A10" s="46" t="s">
        <v>137</v>
      </c>
      <c r="B10" s="2">
        <v>9.9</v>
      </c>
    </row>
    <row r="11" spans="1:15" x14ac:dyDescent="0.3">
      <c r="A11" s="6" t="s">
        <v>45</v>
      </c>
      <c r="B11" s="4">
        <v>6.2</v>
      </c>
    </row>
    <row r="12" spans="1:15" x14ac:dyDescent="0.3">
      <c r="A12" s="3" t="s">
        <v>138</v>
      </c>
      <c r="B12" s="2">
        <v>0.1</v>
      </c>
    </row>
    <row r="13" spans="1:15" x14ac:dyDescent="0.3">
      <c r="A13" s="6" t="s">
        <v>4</v>
      </c>
      <c r="B13" s="4">
        <v>0.3</v>
      </c>
    </row>
    <row r="14" spans="1:15" x14ac:dyDescent="0.3">
      <c r="A14" s="56" t="s">
        <v>1</v>
      </c>
      <c r="B14" s="2" t="s">
        <v>290</v>
      </c>
    </row>
  </sheetData>
  <conditionalFormatting sqref="A8:A12">
    <cfRule type="duplicateValues" dxfId="142" priority="17"/>
  </conditionalFormatting>
  <conditionalFormatting sqref="A13:A14">
    <cfRule type="duplicateValues" dxfId="141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B14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9.88671875" customWidth="1"/>
    <col min="13" max="13" width="2.6640625" customWidth="1"/>
    <col min="14" max="14" width="4.88671875" customWidth="1"/>
    <col min="15" max="15" width="7" bestFit="1" customWidth="1"/>
  </cols>
  <sheetData>
    <row r="1" spans="1:2" ht="51.75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140</v>
      </c>
    </row>
    <row r="5" spans="1:2" ht="18" x14ac:dyDescent="0.3">
      <c r="A5" s="16" t="s">
        <v>571</v>
      </c>
    </row>
    <row r="7" spans="1:2" x14ac:dyDescent="0.3">
      <c r="A7" s="5"/>
      <c r="B7" s="57" t="s">
        <v>56</v>
      </c>
    </row>
    <row r="8" spans="1:2" x14ac:dyDescent="0.3">
      <c r="A8" s="46" t="s">
        <v>135</v>
      </c>
      <c r="B8" s="70">
        <v>43.5</v>
      </c>
    </row>
    <row r="9" spans="1:2" x14ac:dyDescent="0.3">
      <c r="A9" s="6" t="s">
        <v>136</v>
      </c>
      <c r="B9" s="69">
        <v>37.4</v>
      </c>
    </row>
    <row r="10" spans="1:2" x14ac:dyDescent="0.3">
      <c r="A10" s="46" t="s">
        <v>137</v>
      </c>
      <c r="B10" s="70">
        <v>15.3</v>
      </c>
    </row>
    <row r="11" spans="1:2" x14ac:dyDescent="0.3">
      <c r="A11" s="6" t="s">
        <v>45</v>
      </c>
      <c r="B11" s="69">
        <v>3.5</v>
      </c>
    </row>
    <row r="12" spans="1:2" x14ac:dyDescent="0.3">
      <c r="A12" s="3" t="s">
        <v>138</v>
      </c>
      <c r="B12" s="71">
        <v>0.1</v>
      </c>
    </row>
    <row r="13" spans="1:2" x14ac:dyDescent="0.3">
      <c r="A13" s="6" t="s">
        <v>4</v>
      </c>
      <c r="B13" s="4">
        <v>0.3</v>
      </c>
    </row>
    <row r="14" spans="1:2" x14ac:dyDescent="0.3">
      <c r="A14" s="56" t="s">
        <v>1</v>
      </c>
      <c r="B14" s="2" t="s">
        <v>290</v>
      </c>
    </row>
  </sheetData>
  <conditionalFormatting sqref="A8:A12">
    <cfRule type="duplicateValues" dxfId="140" priority="18"/>
  </conditionalFormatting>
  <conditionalFormatting sqref="B8:B12">
    <cfRule type="duplicateValues" dxfId="139" priority="20"/>
  </conditionalFormatting>
  <conditionalFormatting sqref="A13:A14">
    <cfRule type="duplicateValues" dxfId="13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14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88671875" customWidth="1"/>
    <col min="14" max="14" width="4.88671875" customWidth="1"/>
    <col min="15" max="15" width="7" bestFit="1" customWidth="1"/>
  </cols>
  <sheetData>
    <row r="1" spans="1:15" ht="51.75" customHeight="1" x14ac:dyDescent="0.3"/>
    <row r="2" spans="1:15" ht="15" customHeight="1" x14ac:dyDescent="0.3"/>
    <row r="3" spans="1:15" ht="23.4" x14ac:dyDescent="0.45">
      <c r="A3" s="27" t="s">
        <v>585</v>
      </c>
    </row>
    <row r="4" spans="1:15" ht="15" customHeight="1" x14ac:dyDescent="0.3">
      <c r="A4" t="s">
        <v>141</v>
      </c>
      <c r="G4" s="16"/>
      <c r="H4" s="16"/>
      <c r="I4" s="16"/>
      <c r="J4" s="16"/>
    </row>
    <row r="5" spans="1:15" ht="18" x14ac:dyDescent="0.3">
      <c r="A5" s="16" t="s">
        <v>572</v>
      </c>
      <c r="G5" s="15"/>
      <c r="H5" s="13"/>
      <c r="I5" s="15"/>
      <c r="J5" s="13"/>
      <c r="K5" s="15"/>
      <c r="L5" s="13"/>
      <c r="M5" s="14"/>
      <c r="N5" s="14"/>
      <c r="O5" s="14"/>
    </row>
    <row r="6" spans="1:15" x14ac:dyDescent="0.3">
      <c r="G6" s="15"/>
      <c r="H6" s="13"/>
      <c r="I6" s="15"/>
      <c r="J6" s="13"/>
      <c r="K6" s="15"/>
      <c r="L6" s="13"/>
      <c r="M6" s="14"/>
      <c r="N6" s="14"/>
      <c r="O6" s="14"/>
    </row>
    <row r="7" spans="1:15" x14ac:dyDescent="0.3">
      <c r="A7" s="5"/>
      <c r="B7" s="57" t="s">
        <v>56</v>
      </c>
    </row>
    <row r="8" spans="1:15" x14ac:dyDescent="0.3">
      <c r="A8" s="46" t="s">
        <v>135</v>
      </c>
      <c r="B8" s="2">
        <v>45</v>
      </c>
    </row>
    <row r="9" spans="1:15" x14ac:dyDescent="0.3">
      <c r="A9" s="6" t="s">
        <v>136</v>
      </c>
      <c r="B9" s="4">
        <v>31.3</v>
      </c>
    </row>
    <row r="10" spans="1:15" x14ac:dyDescent="0.3">
      <c r="A10" s="46" t="s">
        <v>137</v>
      </c>
      <c r="B10" s="2">
        <v>12.3</v>
      </c>
    </row>
    <row r="11" spans="1:15" x14ac:dyDescent="0.3">
      <c r="A11" s="6" t="s">
        <v>45</v>
      </c>
      <c r="B11" s="4">
        <v>5.0999999999999996</v>
      </c>
    </row>
    <row r="12" spans="1:15" x14ac:dyDescent="0.3">
      <c r="A12" s="3" t="s">
        <v>138</v>
      </c>
      <c r="B12" s="2">
        <v>5.6</v>
      </c>
    </row>
    <row r="13" spans="1:15" x14ac:dyDescent="0.3">
      <c r="A13" s="6" t="s">
        <v>4</v>
      </c>
      <c r="B13" s="4">
        <v>0.7</v>
      </c>
    </row>
    <row r="14" spans="1:15" x14ac:dyDescent="0.3">
      <c r="A14" s="56" t="s">
        <v>1</v>
      </c>
      <c r="B14" s="2" t="s">
        <v>290</v>
      </c>
    </row>
  </sheetData>
  <conditionalFormatting sqref="A8:A12">
    <cfRule type="duplicateValues" dxfId="137" priority="21"/>
  </conditionalFormatting>
  <conditionalFormatting sqref="A13:A14">
    <cfRule type="duplicateValues" dxfId="13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B15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6640625" customWidth="1"/>
    <col min="14" max="14" width="4.88671875" customWidth="1"/>
    <col min="15" max="15" width="7" bestFit="1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142</v>
      </c>
    </row>
    <row r="5" spans="1:2" ht="18" x14ac:dyDescent="0.3">
      <c r="A5" s="16" t="s">
        <v>250</v>
      </c>
    </row>
    <row r="6" spans="1:2" ht="18" x14ac:dyDescent="0.3">
      <c r="A6" s="16" t="s">
        <v>251</v>
      </c>
    </row>
    <row r="8" spans="1:2" x14ac:dyDescent="0.3">
      <c r="A8" s="5"/>
      <c r="B8" s="57" t="s">
        <v>56</v>
      </c>
    </row>
    <row r="9" spans="1:2" x14ac:dyDescent="0.3">
      <c r="A9" s="46" t="s">
        <v>135</v>
      </c>
      <c r="B9" s="2">
        <v>25</v>
      </c>
    </row>
    <row r="10" spans="1:2" x14ac:dyDescent="0.3">
      <c r="A10" s="6" t="s">
        <v>136</v>
      </c>
      <c r="B10" s="4">
        <v>21.9</v>
      </c>
    </row>
    <row r="11" spans="1:2" x14ac:dyDescent="0.3">
      <c r="A11" s="46" t="s">
        <v>137</v>
      </c>
      <c r="B11" s="2">
        <v>9.6999999999999993</v>
      </c>
    </row>
    <row r="12" spans="1:2" x14ac:dyDescent="0.3">
      <c r="A12" s="6" t="s">
        <v>45</v>
      </c>
      <c r="B12" s="4">
        <v>12.3</v>
      </c>
    </row>
    <row r="13" spans="1:2" x14ac:dyDescent="0.3">
      <c r="A13" s="3" t="s">
        <v>138</v>
      </c>
      <c r="B13" s="2">
        <v>30.1</v>
      </c>
    </row>
    <row r="14" spans="1:2" x14ac:dyDescent="0.3">
      <c r="A14" s="6" t="s">
        <v>4</v>
      </c>
      <c r="B14" s="4">
        <v>1.1000000000000001</v>
      </c>
    </row>
    <row r="15" spans="1:2" x14ac:dyDescent="0.3">
      <c r="A15" s="56" t="s">
        <v>1</v>
      </c>
      <c r="B15" s="2" t="s">
        <v>290</v>
      </c>
    </row>
  </sheetData>
  <conditionalFormatting sqref="A9:A13">
    <cfRule type="duplicateValues" dxfId="135" priority="22"/>
  </conditionalFormatting>
  <conditionalFormatting sqref="A14:A15">
    <cfRule type="duplicateValues" dxfId="134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B15"/>
  <sheetViews>
    <sheetView workbookViewId="0">
      <selection activeCell="A5" sqref="A5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88671875" customWidth="1"/>
    <col min="14" max="14" width="4.88671875" customWidth="1"/>
    <col min="15" max="15" width="7" bestFit="1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143</v>
      </c>
    </row>
    <row r="5" spans="1:2" ht="18" x14ac:dyDescent="0.3">
      <c r="A5" s="16" t="s">
        <v>426</v>
      </c>
    </row>
    <row r="6" spans="1:2" ht="18" x14ac:dyDescent="0.3">
      <c r="A6" s="16" t="s">
        <v>252</v>
      </c>
    </row>
    <row r="8" spans="1:2" x14ac:dyDescent="0.3">
      <c r="A8" s="5"/>
      <c r="B8" s="57" t="s">
        <v>56</v>
      </c>
    </row>
    <row r="9" spans="1:2" x14ac:dyDescent="0.3">
      <c r="A9" s="46" t="s">
        <v>135</v>
      </c>
      <c r="B9" s="2">
        <v>43.7</v>
      </c>
    </row>
    <row r="10" spans="1:2" x14ac:dyDescent="0.3">
      <c r="A10" s="6" t="s">
        <v>136</v>
      </c>
      <c r="B10" s="4">
        <v>30.8</v>
      </c>
    </row>
    <row r="11" spans="1:2" x14ac:dyDescent="0.3">
      <c r="A11" s="46" t="s">
        <v>137</v>
      </c>
      <c r="B11" s="2">
        <v>13.4</v>
      </c>
    </row>
    <row r="12" spans="1:2" x14ac:dyDescent="0.3">
      <c r="A12" s="6" t="s">
        <v>45</v>
      </c>
      <c r="B12" s="4">
        <v>9.1999999999999993</v>
      </c>
    </row>
    <row r="13" spans="1:2" x14ac:dyDescent="0.3">
      <c r="A13" s="3" t="s">
        <v>138</v>
      </c>
      <c r="B13" s="2">
        <v>2.5</v>
      </c>
    </row>
    <row r="14" spans="1:2" x14ac:dyDescent="0.3">
      <c r="A14" s="6" t="s">
        <v>4</v>
      </c>
      <c r="B14" s="4">
        <v>0.5</v>
      </c>
    </row>
    <row r="15" spans="1:2" x14ac:dyDescent="0.3">
      <c r="A15" s="56" t="s">
        <v>1</v>
      </c>
      <c r="B15" s="2" t="s">
        <v>290</v>
      </c>
    </row>
  </sheetData>
  <conditionalFormatting sqref="A9:A13">
    <cfRule type="duplicateValues" dxfId="133" priority="23"/>
  </conditionalFormatting>
  <conditionalFormatting sqref="A14:A15">
    <cfRule type="duplicateValues" dxfId="132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B14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88671875" customWidth="1"/>
    <col min="14" max="14" width="4.88671875" customWidth="1"/>
    <col min="15" max="15" width="7" bestFit="1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144</v>
      </c>
    </row>
    <row r="5" spans="1:2" ht="18" x14ac:dyDescent="0.3">
      <c r="A5" s="16" t="s">
        <v>230</v>
      </c>
    </row>
    <row r="6" spans="1:2" ht="15" customHeight="1" x14ac:dyDescent="0.3">
      <c r="A6" s="16"/>
    </row>
    <row r="7" spans="1:2" x14ac:dyDescent="0.3">
      <c r="A7" s="5"/>
      <c r="B7" s="57" t="s">
        <v>56</v>
      </c>
    </row>
    <row r="8" spans="1:2" x14ac:dyDescent="0.3">
      <c r="A8" s="46" t="s">
        <v>135</v>
      </c>
      <c r="B8" s="2">
        <v>46.4</v>
      </c>
    </row>
    <row r="9" spans="1:2" x14ac:dyDescent="0.3">
      <c r="A9" s="6" t="s">
        <v>136</v>
      </c>
      <c r="B9" s="4">
        <v>37.1</v>
      </c>
    </row>
    <row r="10" spans="1:2" x14ac:dyDescent="0.3">
      <c r="A10" s="46" t="s">
        <v>137</v>
      </c>
      <c r="B10" s="2">
        <v>13.5</v>
      </c>
    </row>
    <row r="11" spans="1:2" x14ac:dyDescent="0.3">
      <c r="A11" s="6" t="s">
        <v>45</v>
      </c>
      <c r="B11" s="4">
        <v>2.6</v>
      </c>
    </row>
    <row r="12" spans="1:2" x14ac:dyDescent="0.3">
      <c r="A12" s="3" t="s">
        <v>138</v>
      </c>
      <c r="B12" s="2">
        <v>0.1</v>
      </c>
    </row>
    <row r="13" spans="1:2" x14ac:dyDescent="0.3">
      <c r="A13" s="6" t="s">
        <v>4</v>
      </c>
      <c r="B13" s="4">
        <v>0.3</v>
      </c>
    </row>
    <row r="14" spans="1:2" x14ac:dyDescent="0.3">
      <c r="A14" s="56" t="s">
        <v>1</v>
      </c>
      <c r="B14" s="2" t="s">
        <v>290</v>
      </c>
    </row>
  </sheetData>
  <conditionalFormatting sqref="A8:A12">
    <cfRule type="duplicateValues" dxfId="131" priority="24"/>
  </conditionalFormatting>
  <conditionalFormatting sqref="A13:A14">
    <cfRule type="duplicateValues" dxfId="130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B15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3" max="11" width="4.88671875" customWidth="1"/>
    <col min="12" max="12" width="10" customWidth="1"/>
    <col min="13" max="13" width="2.88671875" customWidth="1"/>
    <col min="14" max="14" width="4.88671875" customWidth="1"/>
    <col min="15" max="15" width="7" bestFit="1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585</v>
      </c>
    </row>
    <row r="4" spans="1:2" x14ac:dyDescent="0.3">
      <c r="A4" t="s">
        <v>145</v>
      </c>
    </row>
    <row r="5" spans="1:2" ht="18" x14ac:dyDescent="0.3">
      <c r="A5" s="16" t="s">
        <v>253</v>
      </c>
    </row>
    <row r="6" spans="1:2" ht="18" x14ac:dyDescent="0.3">
      <c r="A6" s="16" t="s">
        <v>254</v>
      </c>
    </row>
    <row r="8" spans="1:2" x14ac:dyDescent="0.3">
      <c r="A8" s="5"/>
      <c r="B8" s="8" t="s">
        <v>56</v>
      </c>
    </row>
    <row r="9" spans="1:2" x14ac:dyDescent="0.3">
      <c r="A9" s="46" t="s">
        <v>135</v>
      </c>
      <c r="B9" s="2">
        <v>14.6</v>
      </c>
    </row>
    <row r="10" spans="1:2" x14ac:dyDescent="0.3">
      <c r="A10" s="6" t="s">
        <v>136</v>
      </c>
      <c r="B10" s="4">
        <v>25.9</v>
      </c>
    </row>
    <row r="11" spans="1:2" x14ac:dyDescent="0.3">
      <c r="A11" s="46" t="s">
        <v>137</v>
      </c>
      <c r="B11" s="2">
        <v>32.700000000000003</v>
      </c>
    </row>
    <row r="12" spans="1:2" x14ac:dyDescent="0.3">
      <c r="A12" s="6" t="s">
        <v>45</v>
      </c>
      <c r="B12" s="4">
        <v>24.1</v>
      </c>
    </row>
    <row r="13" spans="1:2" x14ac:dyDescent="0.3">
      <c r="A13" s="3" t="s">
        <v>138</v>
      </c>
      <c r="B13" s="2">
        <v>2.4</v>
      </c>
    </row>
    <row r="14" spans="1:2" x14ac:dyDescent="0.3">
      <c r="A14" s="6" t="s">
        <v>4</v>
      </c>
      <c r="B14" s="4">
        <v>0.4</v>
      </c>
    </row>
    <row r="15" spans="1:2" x14ac:dyDescent="0.3">
      <c r="A15" s="56" t="s">
        <v>1</v>
      </c>
      <c r="B15" s="2" t="s">
        <v>290</v>
      </c>
    </row>
  </sheetData>
  <conditionalFormatting sqref="A9:A13">
    <cfRule type="duplicateValues" dxfId="129" priority="25"/>
  </conditionalFormatting>
  <conditionalFormatting sqref="A14:A15">
    <cfRule type="duplicateValues" dxfId="12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J11"/>
  <sheetViews>
    <sheetView workbookViewId="0">
      <selection activeCell="A6" sqref="A6"/>
    </sheetView>
  </sheetViews>
  <sheetFormatPr baseColWidth="10" defaultRowHeight="14.4" x14ac:dyDescent="0.3"/>
  <cols>
    <col min="1" max="1" width="20" customWidth="1"/>
    <col min="2" max="2" width="14" customWidth="1"/>
    <col min="6" max="6" width="11.44140625" customWidth="1"/>
    <col min="7" max="7" width="8" customWidth="1"/>
    <col min="8" max="8" width="13.88671875" customWidth="1"/>
  </cols>
  <sheetData>
    <row r="1" spans="1:10" ht="52.5" customHeight="1" x14ac:dyDescent="0.3"/>
    <row r="2" spans="1:10" ht="15" customHeight="1" x14ac:dyDescent="0.3"/>
    <row r="3" spans="1:10" ht="23.4" x14ac:dyDescent="0.45">
      <c r="A3" s="27" t="s">
        <v>585</v>
      </c>
    </row>
    <row r="4" spans="1:10" ht="15" customHeight="1" x14ac:dyDescent="0.3">
      <c r="A4" t="s">
        <v>146</v>
      </c>
    </row>
    <row r="5" spans="1:10" ht="18" x14ac:dyDescent="0.3">
      <c r="A5" s="16" t="s">
        <v>592</v>
      </c>
      <c r="B5" s="16"/>
      <c r="C5" s="16"/>
      <c r="D5" s="16"/>
      <c r="E5" s="16"/>
      <c r="F5" s="16"/>
      <c r="G5" s="16"/>
      <c r="H5" s="16"/>
      <c r="I5" s="11"/>
      <c r="J5" s="16"/>
    </row>
    <row r="7" spans="1:10" x14ac:dyDescent="0.3">
      <c r="A7" s="5"/>
      <c r="B7" s="57" t="s">
        <v>56</v>
      </c>
    </row>
    <row r="8" spans="1:10" x14ac:dyDescent="0.3">
      <c r="A8" s="46" t="s">
        <v>460</v>
      </c>
      <c r="B8" s="2">
        <v>10.3</v>
      </c>
    </row>
    <row r="9" spans="1:10" x14ac:dyDescent="0.3">
      <c r="A9" s="6" t="s">
        <v>19</v>
      </c>
      <c r="B9" s="4">
        <v>89.6</v>
      </c>
    </row>
    <row r="10" spans="1:10" x14ac:dyDescent="0.3">
      <c r="A10" s="46" t="s">
        <v>4</v>
      </c>
      <c r="B10" s="2">
        <v>0.1</v>
      </c>
    </row>
    <row r="11" spans="1:10" x14ac:dyDescent="0.3">
      <c r="A11" s="17" t="s">
        <v>1</v>
      </c>
      <c r="B11" s="4" t="s">
        <v>290</v>
      </c>
    </row>
  </sheetData>
  <conditionalFormatting sqref="A8:A9">
    <cfRule type="duplicateValues" dxfId="127" priority="26"/>
  </conditionalFormatting>
  <conditionalFormatting sqref="A10:A11">
    <cfRule type="duplicateValues" dxfId="12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17"/>
  <sheetViews>
    <sheetView workbookViewId="0">
      <selection activeCell="A3" sqref="A3"/>
    </sheetView>
  </sheetViews>
  <sheetFormatPr baseColWidth="10" defaultRowHeight="14.4" x14ac:dyDescent="0.3"/>
  <cols>
    <col min="1" max="1" width="27.88671875" customWidth="1"/>
    <col min="3" max="3" width="11.4414062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75</v>
      </c>
    </row>
    <row r="4" spans="1:7" s="18" customFormat="1" x14ac:dyDescent="0.3">
      <c r="A4" s="55" t="s">
        <v>600</v>
      </c>
      <c r="B4" s="55"/>
      <c r="C4" s="55"/>
      <c r="D4" s="55"/>
      <c r="E4" s="55"/>
      <c r="F4" s="55"/>
      <c r="G4" s="55"/>
    </row>
    <row r="5" spans="1:7" x14ac:dyDescent="0.3">
      <c r="A5" t="s">
        <v>85</v>
      </c>
    </row>
    <row r="6" spans="1:7" ht="18" x14ac:dyDescent="0.3">
      <c r="A6" s="16" t="s">
        <v>76</v>
      </c>
      <c r="B6" s="16"/>
      <c r="C6" s="16"/>
      <c r="D6" s="16"/>
      <c r="E6" s="16"/>
    </row>
    <row r="8" spans="1:7" x14ac:dyDescent="0.3">
      <c r="A8" s="5"/>
      <c r="B8" s="5" t="s">
        <v>2</v>
      </c>
    </row>
    <row r="9" spans="1:7" x14ac:dyDescent="0.3">
      <c r="A9" s="35" t="s">
        <v>77</v>
      </c>
      <c r="B9" s="2">
        <v>36.9</v>
      </c>
    </row>
    <row r="10" spans="1:7" x14ac:dyDescent="0.3">
      <c r="A10" s="6" t="s">
        <v>78</v>
      </c>
      <c r="B10" s="4">
        <v>37.299999999999997</v>
      </c>
    </row>
    <row r="11" spans="1:7" x14ac:dyDescent="0.3">
      <c r="A11" s="35" t="s">
        <v>79</v>
      </c>
      <c r="B11" s="2">
        <v>10</v>
      </c>
    </row>
    <row r="12" spans="1:7" x14ac:dyDescent="0.3">
      <c r="A12" s="6" t="s">
        <v>80</v>
      </c>
      <c r="B12" s="4">
        <v>7.6</v>
      </c>
    </row>
    <row r="13" spans="1:7" x14ac:dyDescent="0.3">
      <c r="A13" s="3" t="s">
        <v>81</v>
      </c>
      <c r="B13" s="2">
        <v>3.6</v>
      </c>
    </row>
    <row r="14" spans="1:7" x14ac:dyDescent="0.3">
      <c r="A14" s="6" t="s">
        <v>82</v>
      </c>
      <c r="B14" s="7">
        <v>4.5999999999999996</v>
      </c>
    </row>
    <row r="15" spans="1:7" x14ac:dyDescent="0.3">
      <c r="A15" s="3" t="s">
        <v>16</v>
      </c>
      <c r="B15" s="2" t="s">
        <v>289</v>
      </c>
    </row>
    <row r="16" spans="1:7" x14ac:dyDescent="0.3">
      <c r="A16" s="6" t="s">
        <v>4</v>
      </c>
      <c r="B16" s="7">
        <v>0.1</v>
      </c>
    </row>
    <row r="17" spans="1:2" x14ac:dyDescent="0.3">
      <c r="A17" s="36" t="s">
        <v>1</v>
      </c>
      <c r="B17" s="37" t="s">
        <v>291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H11"/>
  <sheetViews>
    <sheetView workbookViewId="0">
      <selection activeCell="A3" sqref="A3"/>
    </sheetView>
  </sheetViews>
  <sheetFormatPr baseColWidth="10" defaultRowHeight="14.4" x14ac:dyDescent="0.3"/>
  <cols>
    <col min="1" max="1" width="20.33203125" customWidth="1"/>
    <col min="2" max="2" width="14" customWidth="1"/>
    <col min="7" max="7" width="7.6640625" customWidth="1"/>
    <col min="8" max="8" width="12.88671875" customWidth="1"/>
  </cols>
  <sheetData>
    <row r="1" spans="1:8" ht="52.5" customHeight="1" x14ac:dyDescent="0.3"/>
    <row r="2" spans="1:8" ht="15" customHeight="1" x14ac:dyDescent="0.3"/>
    <row r="3" spans="1:8" ht="23.4" x14ac:dyDescent="0.45">
      <c r="A3" s="27" t="s">
        <v>585</v>
      </c>
    </row>
    <row r="4" spans="1:8" x14ac:dyDescent="0.3">
      <c r="A4" t="s">
        <v>147</v>
      </c>
    </row>
    <row r="5" spans="1:8" ht="18" x14ac:dyDescent="0.3">
      <c r="A5" s="16" t="s">
        <v>231</v>
      </c>
      <c r="B5" s="16"/>
      <c r="C5" s="16"/>
      <c r="D5" s="16"/>
      <c r="E5" s="16"/>
      <c r="F5" s="16"/>
      <c r="G5" s="16"/>
      <c r="H5" s="16"/>
    </row>
    <row r="7" spans="1:8" x14ac:dyDescent="0.3">
      <c r="A7" s="5"/>
      <c r="B7" s="57" t="s">
        <v>56</v>
      </c>
    </row>
    <row r="8" spans="1:8" x14ac:dyDescent="0.3">
      <c r="A8" s="46" t="s">
        <v>460</v>
      </c>
      <c r="B8" s="2">
        <v>2.4</v>
      </c>
    </row>
    <row r="9" spans="1:8" x14ac:dyDescent="0.3">
      <c r="A9" s="6" t="s">
        <v>19</v>
      </c>
      <c r="B9" s="4">
        <v>97.6</v>
      </c>
    </row>
    <row r="10" spans="1:8" x14ac:dyDescent="0.3">
      <c r="A10" s="46" t="s">
        <v>4</v>
      </c>
      <c r="B10" s="2" t="s">
        <v>289</v>
      </c>
    </row>
    <row r="11" spans="1:8" x14ac:dyDescent="0.3">
      <c r="A11" s="17" t="s">
        <v>1</v>
      </c>
      <c r="B11" s="4" t="s">
        <v>290</v>
      </c>
    </row>
  </sheetData>
  <conditionalFormatting sqref="A8:A9">
    <cfRule type="duplicateValues" dxfId="125" priority="27"/>
  </conditionalFormatting>
  <conditionalFormatting sqref="A10:A11">
    <cfRule type="duplicateValues" dxfId="124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H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5" customWidth="1"/>
    <col min="7" max="7" width="7" customWidth="1"/>
    <col min="8" max="8" width="11.44140625" customWidth="1"/>
    <col min="9" max="9" width="12.33203125" customWidth="1"/>
    <col min="10" max="10" width="11.44140625" customWidth="1"/>
  </cols>
  <sheetData>
    <row r="1" spans="1:8" ht="52.5" customHeight="1" x14ac:dyDescent="0.3"/>
    <row r="2" spans="1:8" ht="15" customHeight="1" x14ac:dyDescent="0.3"/>
    <row r="3" spans="1:8" ht="23.4" x14ac:dyDescent="0.45">
      <c r="A3" s="27" t="s">
        <v>585</v>
      </c>
    </row>
    <row r="4" spans="1:8" x14ac:dyDescent="0.3">
      <c r="A4" t="s">
        <v>148</v>
      </c>
    </row>
    <row r="5" spans="1:8" ht="18" x14ac:dyDescent="0.3">
      <c r="A5" s="16" t="s">
        <v>232</v>
      </c>
      <c r="B5" s="16"/>
      <c r="C5" s="16"/>
      <c r="D5" s="16"/>
      <c r="E5" s="16"/>
      <c r="F5" s="16"/>
      <c r="G5" s="16"/>
      <c r="H5" s="16"/>
    </row>
    <row r="7" spans="1:8" x14ac:dyDescent="0.3">
      <c r="A7" s="5"/>
      <c r="B7" s="57" t="s">
        <v>56</v>
      </c>
    </row>
    <row r="8" spans="1:8" x14ac:dyDescent="0.3">
      <c r="A8" s="46" t="s">
        <v>460</v>
      </c>
      <c r="B8" s="2">
        <v>3.8</v>
      </c>
    </row>
    <row r="9" spans="1:8" x14ac:dyDescent="0.3">
      <c r="A9" s="6" t="s">
        <v>19</v>
      </c>
      <c r="B9" s="4">
        <v>96.1</v>
      </c>
    </row>
    <row r="10" spans="1:8" x14ac:dyDescent="0.3">
      <c r="A10" s="46" t="s">
        <v>4</v>
      </c>
      <c r="B10" s="2">
        <v>0.1</v>
      </c>
    </row>
    <row r="11" spans="1:8" x14ac:dyDescent="0.3">
      <c r="A11" s="17" t="s">
        <v>1</v>
      </c>
      <c r="B11" s="4" t="s">
        <v>290</v>
      </c>
    </row>
  </sheetData>
  <conditionalFormatting sqref="A9">
    <cfRule type="duplicateValues" dxfId="123" priority="29"/>
  </conditionalFormatting>
  <conditionalFormatting sqref="A10:A11">
    <cfRule type="duplicateValues" dxfId="122" priority="2"/>
  </conditionalFormatting>
  <conditionalFormatting sqref="A8">
    <cfRule type="duplicateValues" dxfId="121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H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7" max="7" width="8" customWidth="1"/>
  </cols>
  <sheetData>
    <row r="1" spans="1:8" ht="51" customHeight="1" x14ac:dyDescent="0.3"/>
    <row r="2" spans="1:8" ht="15" customHeight="1" x14ac:dyDescent="0.3"/>
    <row r="3" spans="1:8" ht="23.4" x14ac:dyDescent="0.45">
      <c r="A3" s="27" t="s">
        <v>585</v>
      </c>
    </row>
    <row r="4" spans="1:8" ht="15" customHeight="1" x14ac:dyDescent="0.3">
      <c r="A4" t="s">
        <v>149</v>
      </c>
    </row>
    <row r="5" spans="1:8" ht="18" x14ac:dyDescent="0.3">
      <c r="A5" s="16" t="s">
        <v>233</v>
      </c>
      <c r="B5" s="16"/>
      <c r="C5" s="16"/>
      <c r="D5" s="11"/>
      <c r="E5" s="11"/>
      <c r="F5" s="11"/>
      <c r="G5" s="11"/>
      <c r="H5" s="11"/>
    </row>
    <row r="7" spans="1:8" x14ac:dyDescent="0.3">
      <c r="A7" s="5"/>
      <c r="B7" s="57" t="s">
        <v>56</v>
      </c>
    </row>
    <row r="8" spans="1:8" x14ac:dyDescent="0.3">
      <c r="A8" s="46" t="s">
        <v>460</v>
      </c>
      <c r="B8" s="2">
        <v>2.2999999999999998</v>
      </c>
    </row>
    <row r="9" spans="1:8" x14ac:dyDescent="0.3">
      <c r="A9" s="6" t="s">
        <v>19</v>
      </c>
      <c r="B9" s="4">
        <v>97.7</v>
      </c>
    </row>
    <row r="10" spans="1:8" x14ac:dyDescent="0.3">
      <c r="A10" s="46" t="s">
        <v>4</v>
      </c>
      <c r="B10" s="2" t="s">
        <v>289</v>
      </c>
    </row>
    <row r="11" spans="1:8" x14ac:dyDescent="0.3">
      <c r="A11" s="17" t="s">
        <v>1</v>
      </c>
      <c r="B11" s="4" t="s">
        <v>290</v>
      </c>
    </row>
  </sheetData>
  <conditionalFormatting sqref="A9">
    <cfRule type="duplicateValues" dxfId="120" priority="30"/>
  </conditionalFormatting>
  <conditionalFormatting sqref="A10:A11">
    <cfRule type="duplicateValues" dxfId="119" priority="2"/>
  </conditionalFormatting>
  <conditionalFormatting sqref="A8">
    <cfRule type="duplicateValues" dxfId="11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H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7" max="7" width="5.6640625" customWidth="1"/>
  </cols>
  <sheetData>
    <row r="1" spans="1:8" ht="51" customHeight="1" x14ac:dyDescent="0.3"/>
    <row r="2" spans="1:8" ht="15" customHeight="1" x14ac:dyDescent="0.3"/>
    <row r="3" spans="1:8" ht="23.4" x14ac:dyDescent="0.45">
      <c r="A3" s="27" t="s">
        <v>585</v>
      </c>
    </row>
    <row r="4" spans="1:8" ht="15" customHeight="1" x14ac:dyDescent="0.3">
      <c r="A4" t="s">
        <v>150</v>
      </c>
    </row>
    <row r="5" spans="1:8" ht="18" x14ac:dyDescent="0.3">
      <c r="A5" s="16" t="s">
        <v>234</v>
      </c>
      <c r="B5" s="16"/>
      <c r="C5" s="16"/>
      <c r="D5" s="11"/>
      <c r="E5" s="11"/>
      <c r="F5" s="11"/>
      <c r="G5" s="11"/>
      <c r="H5" s="11"/>
    </row>
    <row r="7" spans="1:8" x14ac:dyDescent="0.3">
      <c r="A7" s="5"/>
      <c r="B7" s="57" t="s">
        <v>56</v>
      </c>
    </row>
    <row r="8" spans="1:8" x14ac:dyDescent="0.3">
      <c r="A8" s="46" t="s">
        <v>460</v>
      </c>
      <c r="B8" s="2">
        <v>5.6</v>
      </c>
    </row>
    <row r="9" spans="1:8" x14ac:dyDescent="0.3">
      <c r="A9" s="6" t="s">
        <v>19</v>
      </c>
      <c r="B9" s="4">
        <v>94.3</v>
      </c>
    </row>
    <row r="10" spans="1:8" x14ac:dyDescent="0.3">
      <c r="A10" s="46" t="s">
        <v>4</v>
      </c>
      <c r="B10" s="2">
        <v>0</v>
      </c>
    </row>
    <row r="11" spans="1:8" x14ac:dyDescent="0.3">
      <c r="A11" s="17" t="s">
        <v>1</v>
      </c>
      <c r="B11" s="4" t="s">
        <v>290</v>
      </c>
    </row>
  </sheetData>
  <conditionalFormatting sqref="A9">
    <cfRule type="duplicateValues" dxfId="117" priority="31"/>
  </conditionalFormatting>
  <conditionalFormatting sqref="A10:A11">
    <cfRule type="duplicateValues" dxfId="116" priority="2"/>
  </conditionalFormatting>
  <conditionalFormatting sqref="A8">
    <cfRule type="duplicateValues" dxfId="115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C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7" max="7" width="5.5546875" customWidth="1"/>
  </cols>
  <sheetData>
    <row r="1" spans="1:3" ht="51" customHeight="1" x14ac:dyDescent="0.3"/>
    <row r="2" spans="1:3" ht="15" customHeight="1" x14ac:dyDescent="0.3"/>
    <row r="3" spans="1:3" ht="23.4" x14ac:dyDescent="0.45">
      <c r="A3" s="27" t="s">
        <v>585</v>
      </c>
    </row>
    <row r="4" spans="1:3" x14ac:dyDescent="0.3">
      <c r="A4" t="s">
        <v>151</v>
      </c>
    </row>
    <row r="5" spans="1:3" ht="18" x14ac:dyDescent="0.3">
      <c r="A5" s="16" t="s">
        <v>428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460</v>
      </c>
      <c r="B8" s="2">
        <v>3.8</v>
      </c>
    </row>
    <row r="9" spans="1:3" x14ac:dyDescent="0.3">
      <c r="A9" s="6" t="s">
        <v>19</v>
      </c>
      <c r="B9" s="4">
        <v>96.1</v>
      </c>
    </row>
    <row r="10" spans="1:3" x14ac:dyDescent="0.3">
      <c r="A10" s="46" t="s">
        <v>4</v>
      </c>
      <c r="B10" s="2">
        <v>0</v>
      </c>
    </row>
    <row r="11" spans="1:3" x14ac:dyDescent="0.3">
      <c r="A11" s="17" t="s">
        <v>1</v>
      </c>
      <c r="B11" s="4" t="s">
        <v>290</v>
      </c>
    </row>
  </sheetData>
  <conditionalFormatting sqref="A9">
    <cfRule type="duplicateValues" dxfId="114" priority="32"/>
  </conditionalFormatting>
  <conditionalFormatting sqref="A10:A11">
    <cfRule type="duplicateValues" dxfId="113" priority="2"/>
  </conditionalFormatting>
  <conditionalFormatting sqref="A8">
    <cfRule type="duplicateValues" dxfId="112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C11"/>
  <sheetViews>
    <sheetView workbookViewId="0">
      <selection activeCell="A3" sqref="A3"/>
    </sheetView>
  </sheetViews>
  <sheetFormatPr baseColWidth="10" defaultRowHeight="14.4" x14ac:dyDescent="0.3"/>
  <cols>
    <col min="1" max="1" width="20" customWidth="1"/>
    <col min="2" max="2" width="14" customWidth="1"/>
    <col min="7" max="7" width="5.554687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585</v>
      </c>
    </row>
    <row r="4" spans="1:3" x14ac:dyDescent="0.3">
      <c r="A4" t="s">
        <v>152</v>
      </c>
    </row>
    <row r="5" spans="1:3" ht="18" x14ac:dyDescent="0.3">
      <c r="A5" s="16" t="s">
        <v>429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460</v>
      </c>
      <c r="B8" s="2">
        <v>1.5</v>
      </c>
    </row>
    <row r="9" spans="1:3" x14ac:dyDescent="0.3">
      <c r="A9" s="6" t="s">
        <v>19</v>
      </c>
      <c r="B9" s="4">
        <v>98.5</v>
      </c>
    </row>
    <row r="10" spans="1:3" x14ac:dyDescent="0.3">
      <c r="A10" s="46" t="s">
        <v>4</v>
      </c>
      <c r="B10" s="2">
        <v>0</v>
      </c>
    </row>
    <row r="11" spans="1:3" x14ac:dyDescent="0.3">
      <c r="A11" s="17" t="s">
        <v>1</v>
      </c>
      <c r="B11" s="4" t="s">
        <v>290</v>
      </c>
    </row>
  </sheetData>
  <conditionalFormatting sqref="A9">
    <cfRule type="duplicateValues" dxfId="111" priority="33"/>
  </conditionalFormatting>
  <conditionalFormatting sqref="A10:A11">
    <cfRule type="duplicateValues" dxfId="110" priority="2"/>
  </conditionalFormatting>
  <conditionalFormatting sqref="A8">
    <cfRule type="duplicateValues" dxfId="109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x14ac:dyDescent="0.3">
      <c r="A4" t="s">
        <v>153</v>
      </c>
    </row>
    <row r="5" spans="1:13" ht="18" x14ac:dyDescent="0.3">
      <c r="A5" s="16" t="s">
        <v>273</v>
      </c>
    </row>
    <row r="6" spans="1:13" ht="18" x14ac:dyDescent="0.3">
      <c r="A6" s="16" t="s">
        <v>255</v>
      </c>
    </row>
    <row r="15" spans="1:13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0.2</v>
      </c>
      <c r="B16" s="2">
        <v>0.1</v>
      </c>
      <c r="C16" s="10">
        <v>0.5</v>
      </c>
      <c r="D16" s="9">
        <v>1.2</v>
      </c>
      <c r="E16" s="10">
        <v>2.2000000000000002</v>
      </c>
      <c r="F16" s="9">
        <v>6.8</v>
      </c>
      <c r="G16" s="10">
        <v>7.7</v>
      </c>
      <c r="H16" s="9">
        <v>12.4</v>
      </c>
      <c r="I16" s="10">
        <v>19.3</v>
      </c>
      <c r="J16" s="9">
        <v>22.5</v>
      </c>
      <c r="K16" s="10">
        <v>23.5</v>
      </c>
      <c r="L16" s="10">
        <v>3.3</v>
      </c>
      <c r="M16" s="10">
        <v>0.3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</v>
      </c>
      <c r="B19" s="127"/>
      <c r="C19" s="126">
        <v>1.8</v>
      </c>
      <c r="D19" s="127"/>
      <c r="E19" s="128">
        <v>8</v>
      </c>
      <c r="F19" s="129"/>
      <c r="G19" s="130" t="s">
        <v>338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x14ac:dyDescent="0.3">
      <c r="A4" t="s">
        <v>154</v>
      </c>
    </row>
    <row r="5" spans="1:13" ht="18" x14ac:dyDescent="0.3">
      <c r="A5" s="16" t="s">
        <v>273</v>
      </c>
    </row>
    <row r="6" spans="1:13" ht="18" x14ac:dyDescent="0.3">
      <c r="A6" s="16" t="s">
        <v>259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260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16" spans="1:13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>
        <v>0.1</v>
      </c>
      <c r="C17" s="10">
        <v>0.2</v>
      </c>
      <c r="D17" s="9">
        <v>0.6</v>
      </c>
      <c r="E17" s="10">
        <v>1</v>
      </c>
      <c r="F17" s="9">
        <v>5.5</v>
      </c>
      <c r="G17" s="10">
        <v>8.6999999999999993</v>
      </c>
      <c r="H17" s="9">
        <v>15.7</v>
      </c>
      <c r="I17" s="10">
        <v>22.9</v>
      </c>
      <c r="J17" s="9">
        <v>23.9</v>
      </c>
      <c r="K17" s="10">
        <v>19.3</v>
      </c>
      <c r="L17" s="10">
        <v>1.8</v>
      </c>
      <c r="M17" s="10">
        <v>0.4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</v>
      </c>
      <c r="B20" s="127"/>
      <c r="C20" s="126">
        <v>1.6</v>
      </c>
      <c r="D20" s="127"/>
      <c r="E20" s="128">
        <v>8</v>
      </c>
      <c r="F20" s="129"/>
      <c r="G20" s="130" t="s">
        <v>339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155</v>
      </c>
    </row>
    <row r="5" spans="1:13" ht="18" x14ac:dyDescent="0.3">
      <c r="A5" s="16" t="s">
        <v>273</v>
      </c>
    </row>
    <row r="6" spans="1:13" ht="18" x14ac:dyDescent="0.3">
      <c r="A6" s="16" t="s">
        <v>256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0.3</v>
      </c>
      <c r="B16" s="2">
        <v>0.2</v>
      </c>
      <c r="C16" s="10">
        <v>0.9</v>
      </c>
      <c r="D16" s="9">
        <v>1</v>
      </c>
      <c r="E16" s="10">
        <v>1.9</v>
      </c>
      <c r="F16" s="9">
        <v>4.0999999999999996</v>
      </c>
      <c r="G16" s="10">
        <v>6.6</v>
      </c>
      <c r="H16" s="9">
        <v>11.8</v>
      </c>
      <c r="I16" s="10">
        <v>20.6</v>
      </c>
      <c r="J16" s="9">
        <v>25.4</v>
      </c>
      <c r="K16" s="10">
        <v>25.7</v>
      </c>
      <c r="L16" s="10">
        <v>1.1000000000000001</v>
      </c>
      <c r="M16" s="10">
        <v>0.3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8.1999999999999993</v>
      </c>
      <c r="B19" s="127"/>
      <c r="C19" s="126">
        <v>1.8</v>
      </c>
      <c r="D19" s="127"/>
      <c r="E19" s="128">
        <v>9</v>
      </c>
      <c r="F19" s="129"/>
      <c r="G19" s="130" t="s">
        <v>340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156</v>
      </c>
    </row>
    <row r="5" spans="1:13" ht="18" x14ac:dyDescent="0.3">
      <c r="A5" s="16" t="s">
        <v>273</v>
      </c>
    </row>
    <row r="6" spans="1:13" ht="18" x14ac:dyDescent="0.3">
      <c r="A6" s="16" t="s">
        <v>580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0.1</v>
      </c>
      <c r="B16" s="2">
        <v>0.1</v>
      </c>
      <c r="C16" s="10">
        <v>0.2</v>
      </c>
      <c r="D16" s="9">
        <v>0.5</v>
      </c>
      <c r="E16" s="10">
        <v>0.8</v>
      </c>
      <c r="F16" s="9">
        <v>3.8</v>
      </c>
      <c r="G16" s="10">
        <v>7.2</v>
      </c>
      <c r="H16" s="9">
        <v>14.5</v>
      </c>
      <c r="I16" s="10">
        <v>22.4</v>
      </c>
      <c r="J16" s="9">
        <v>26.6</v>
      </c>
      <c r="K16" s="10">
        <v>21.4</v>
      </c>
      <c r="L16" s="10">
        <v>2</v>
      </c>
      <c r="M16" s="10">
        <v>0.3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8.1999999999999993</v>
      </c>
      <c r="B19" s="127"/>
      <c r="C19" s="126">
        <v>1.5</v>
      </c>
      <c r="D19" s="127"/>
      <c r="E19" s="128">
        <v>8</v>
      </c>
      <c r="F19" s="129"/>
      <c r="G19" s="130" t="s">
        <v>341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22"/>
  <sheetViews>
    <sheetView workbookViewId="0">
      <selection activeCell="A3" sqref="A3"/>
    </sheetView>
  </sheetViews>
  <sheetFormatPr baseColWidth="10" defaultRowHeight="14.4" x14ac:dyDescent="0.3"/>
  <cols>
    <col min="1" max="1" width="32.88671875" customWidth="1"/>
    <col min="3" max="3" width="11.44140625" customWidth="1"/>
    <col min="6" max="6" width="9.10937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74</v>
      </c>
    </row>
    <row r="4" spans="1:7" s="18" customFormat="1" x14ac:dyDescent="0.3">
      <c r="A4" s="55" t="s">
        <v>600</v>
      </c>
      <c r="B4" s="55"/>
      <c r="C4" s="55"/>
      <c r="D4" s="55"/>
      <c r="E4" s="55"/>
      <c r="F4" s="55"/>
      <c r="G4" s="55"/>
    </row>
    <row r="5" spans="1:7" x14ac:dyDescent="0.3">
      <c r="A5" t="s">
        <v>9</v>
      </c>
    </row>
    <row r="6" spans="1:7" ht="18" x14ac:dyDescent="0.3">
      <c r="A6" s="16" t="s">
        <v>83</v>
      </c>
      <c r="B6" s="16"/>
      <c r="C6" s="16"/>
      <c r="D6" s="16"/>
      <c r="E6" s="16"/>
    </row>
    <row r="7" spans="1:7" s="18" customFormat="1" x14ac:dyDescent="0.3">
      <c r="A7" s="110" t="s">
        <v>395</v>
      </c>
      <c r="B7" s="55"/>
      <c r="C7" s="55"/>
      <c r="D7" s="55"/>
      <c r="E7" s="55"/>
      <c r="F7" s="55"/>
      <c r="G7" s="55"/>
    </row>
    <row r="9" spans="1:7" x14ac:dyDescent="0.3">
      <c r="A9" s="5"/>
      <c r="B9" s="5" t="s">
        <v>2</v>
      </c>
    </row>
    <row r="10" spans="1:7" ht="15" customHeight="1" x14ac:dyDescent="0.3">
      <c r="A10" s="61" t="s">
        <v>96</v>
      </c>
      <c r="B10" s="62">
        <v>48.6</v>
      </c>
    </row>
    <row r="11" spans="1:7" ht="15" customHeight="1" x14ac:dyDescent="0.3">
      <c r="A11" s="6" t="s">
        <v>295</v>
      </c>
      <c r="B11" s="4">
        <v>30.3</v>
      </c>
    </row>
    <row r="12" spans="1:7" ht="15" customHeight="1" x14ac:dyDescent="0.3">
      <c r="A12" s="35" t="s">
        <v>292</v>
      </c>
      <c r="B12" s="2">
        <v>17.7</v>
      </c>
    </row>
    <row r="13" spans="1:7" ht="15" customHeight="1" x14ac:dyDescent="0.3">
      <c r="A13" s="6" t="s">
        <v>97</v>
      </c>
      <c r="B13" s="4">
        <v>16.100000000000001</v>
      </c>
    </row>
    <row r="14" spans="1:7" ht="15" customHeight="1" x14ac:dyDescent="0.3">
      <c r="A14" s="46" t="s">
        <v>367</v>
      </c>
      <c r="B14" s="2">
        <v>14.6</v>
      </c>
    </row>
    <row r="15" spans="1:7" ht="15" customHeight="1" x14ac:dyDescent="0.3">
      <c r="A15" s="6" t="s">
        <v>95</v>
      </c>
      <c r="B15" s="4">
        <v>12.9</v>
      </c>
    </row>
    <row r="16" spans="1:7" ht="15" customHeight="1" x14ac:dyDescent="0.3">
      <c r="A16" s="3" t="s">
        <v>293</v>
      </c>
      <c r="B16" s="2">
        <v>9.1999999999999993</v>
      </c>
    </row>
    <row r="17" spans="1:2" ht="15" customHeight="1" x14ac:dyDescent="0.3">
      <c r="A17" s="6" t="s">
        <v>294</v>
      </c>
      <c r="B17" s="7">
        <v>4.7</v>
      </c>
    </row>
    <row r="18" spans="1:2" ht="15" customHeight="1" x14ac:dyDescent="0.3">
      <c r="A18" s="41" t="s">
        <v>368</v>
      </c>
      <c r="B18" s="2">
        <v>0.8</v>
      </c>
    </row>
    <row r="19" spans="1:2" ht="15" customHeight="1" x14ac:dyDescent="0.3">
      <c r="A19" s="6" t="s">
        <v>296</v>
      </c>
      <c r="B19" s="4">
        <v>0.4</v>
      </c>
    </row>
    <row r="20" spans="1:2" ht="15" customHeight="1" x14ac:dyDescent="0.3">
      <c r="A20" s="61" t="s">
        <v>3</v>
      </c>
      <c r="B20" s="62">
        <v>0.1</v>
      </c>
    </row>
    <row r="21" spans="1:2" x14ac:dyDescent="0.3">
      <c r="A21" s="6" t="s">
        <v>4</v>
      </c>
      <c r="B21" s="4" t="s">
        <v>289</v>
      </c>
    </row>
    <row r="22" spans="1:2" x14ac:dyDescent="0.3">
      <c r="A22" s="59" t="s">
        <v>1</v>
      </c>
      <c r="B22" s="63" t="s">
        <v>291</v>
      </c>
    </row>
  </sheetData>
  <sortState ref="A9:B19">
    <sortCondition descending="1" ref="B9:B19"/>
  </sortState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M19"/>
  <sheetViews>
    <sheetView workbookViewId="0">
      <selection activeCell="A7" sqref="A7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157</v>
      </c>
    </row>
    <row r="5" spans="1:13" ht="18" x14ac:dyDescent="0.3">
      <c r="A5" s="16" t="s">
        <v>273</v>
      </c>
    </row>
    <row r="6" spans="1:13" ht="18" x14ac:dyDescent="0.3">
      <c r="A6" s="16" t="s">
        <v>593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0.2</v>
      </c>
      <c r="B16" s="2">
        <v>0</v>
      </c>
      <c r="C16" s="10">
        <v>0.2</v>
      </c>
      <c r="D16" s="9">
        <v>0.2</v>
      </c>
      <c r="E16" s="10">
        <v>0.5</v>
      </c>
      <c r="F16" s="9">
        <v>2.6</v>
      </c>
      <c r="G16" s="10">
        <v>4.7</v>
      </c>
      <c r="H16" s="9">
        <v>11.7</v>
      </c>
      <c r="I16" s="10">
        <v>21</v>
      </c>
      <c r="J16" s="9">
        <v>26.8</v>
      </c>
      <c r="K16" s="10">
        <v>29.7</v>
      </c>
      <c r="L16" s="10">
        <v>1.9</v>
      </c>
      <c r="M16" s="10">
        <v>0.4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8.5</v>
      </c>
      <c r="B19" s="127"/>
      <c r="C19" s="126">
        <v>1.5</v>
      </c>
      <c r="D19" s="127"/>
      <c r="E19" s="128">
        <v>9</v>
      </c>
      <c r="F19" s="129"/>
      <c r="G19" s="130" t="s">
        <v>342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158</v>
      </c>
    </row>
    <row r="5" spans="1:13" ht="18" x14ac:dyDescent="0.3">
      <c r="A5" s="16" t="s">
        <v>273</v>
      </c>
    </row>
    <row r="6" spans="1:13" ht="18" x14ac:dyDescent="0.3">
      <c r="A6" s="16" t="s">
        <v>257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1.4</v>
      </c>
      <c r="B16" s="2">
        <v>0.4</v>
      </c>
      <c r="C16" s="10">
        <v>1.1000000000000001</v>
      </c>
      <c r="D16" s="9">
        <v>2.2999999999999998</v>
      </c>
      <c r="E16" s="10">
        <v>2.5</v>
      </c>
      <c r="F16" s="9">
        <v>5.4</v>
      </c>
      <c r="G16" s="10">
        <v>7.3</v>
      </c>
      <c r="H16" s="9">
        <v>11.7</v>
      </c>
      <c r="I16" s="10">
        <v>19.2</v>
      </c>
      <c r="J16" s="9">
        <v>25.1</v>
      </c>
      <c r="K16" s="10">
        <v>21.3</v>
      </c>
      <c r="L16" s="10">
        <v>1.6</v>
      </c>
      <c r="M16" s="10">
        <v>0.5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7.8</v>
      </c>
      <c r="B19" s="127"/>
      <c r="C19" s="126">
        <v>2.1</v>
      </c>
      <c r="D19" s="127"/>
      <c r="E19" s="128">
        <v>8</v>
      </c>
      <c r="F19" s="129"/>
      <c r="G19" s="130" t="s">
        <v>343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159</v>
      </c>
    </row>
    <row r="5" spans="1:13" ht="18" x14ac:dyDescent="0.3">
      <c r="A5" s="16" t="s">
        <v>273</v>
      </c>
    </row>
    <row r="6" spans="1:13" ht="18" x14ac:dyDescent="0.3">
      <c r="A6" s="16" t="s">
        <v>258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0.2</v>
      </c>
      <c r="B16" s="2">
        <v>0</v>
      </c>
      <c r="C16" s="10">
        <v>0.4</v>
      </c>
      <c r="D16" s="9">
        <v>0.4</v>
      </c>
      <c r="E16" s="10">
        <v>0.7</v>
      </c>
      <c r="F16" s="9">
        <v>2.2999999999999998</v>
      </c>
      <c r="G16" s="10">
        <v>6.4</v>
      </c>
      <c r="H16" s="9">
        <v>11.5</v>
      </c>
      <c r="I16" s="10">
        <v>20.100000000000001</v>
      </c>
      <c r="J16" s="9">
        <v>27.7</v>
      </c>
      <c r="K16" s="10">
        <v>24.5</v>
      </c>
      <c r="L16" s="10">
        <v>4.9000000000000004</v>
      </c>
      <c r="M16" s="10">
        <v>0.7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8.4</v>
      </c>
      <c r="B19" s="127"/>
      <c r="C19" s="126">
        <v>1.5</v>
      </c>
      <c r="D19" s="127"/>
      <c r="E19" s="128">
        <v>9</v>
      </c>
      <c r="F19" s="129"/>
      <c r="G19" s="130" t="s">
        <v>344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160</v>
      </c>
    </row>
    <row r="5" spans="1:13" ht="18" x14ac:dyDescent="0.3">
      <c r="A5" s="16" t="s">
        <v>273</v>
      </c>
    </row>
    <row r="6" spans="1:13" ht="18" x14ac:dyDescent="0.3">
      <c r="A6" s="16" t="s">
        <v>359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267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 t="s">
        <v>289</v>
      </c>
      <c r="C17" s="10">
        <v>0.1</v>
      </c>
      <c r="D17" s="9">
        <v>0.5</v>
      </c>
      <c r="E17" s="10">
        <v>0.4</v>
      </c>
      <c r="F17" s="9">
        <v>1.9</v>
      </c>
      <c r="G17" s="10">
        <v>4.5</v>
      </c>
      <c r="H17" s="9">
        <v>8.8000000000000007</v>
      </c>
      <c r="I17" s="10">
        <v>17.899999999999999</v>
      </c>
      <c r="J17" s="9">
        <v>30.8</v>
      </c>
      <c r="K17" s="10">
        <v>33.299999999999997</v>
      </c>
      <c r="L17" s="10">
        <v>1.2</v>
      </c>
      <c r="M17" s="10">
        <v>0.4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8.6999999999999993</v>
      </c>
      <c r="B20" s="127"/>
      <c r="C20" s="126">
        <v>1.4</v>
      </c>
      <c r="D20" s="127"/>
      <c r="E20" s="128">
        <v>9</v>
      </c>
      <c r="F20" s="129"/>
      <c r="G20" s="130" t="s">
        <v>345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M20"/>
  <sheetViews>
    <sheetView workbookViewId="0">
      <selection activeCell="A7" sqref="A7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161</v>
      </c>
    </row>
    <row r="5" spans="1:13" ht="18" x14ac:dyDescent="0.3">
      <c r="A5" s="16" t="s">
        <v>273</v>
      </c>
    </row>
    <row r="6" spans="1:13" ht="18" x14ac:dyDescent="0.3">
      <c r="A6" s="16" t="s">
        <v>594</v>
      </c>
      <c r="B6" s="16"/>
      <c r="C6" s="11"/>
      <c r="D6" s="11"/>
      <c r="E6" s="11"/>
      <c r="F6" s="11"/>
      <c r="G6" s="11"/>
    </row>
    <row r="7" spans="1:13" ht="18" customHeight="1" x14ac:dyDescent="0.3">
      <c r="A7" s="16" t="s">
        <v>268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>
        <v>0.1</v>
      </c>
      <c r="C17" s="10">
        <v>0.3</v>
      </c>
      <c r="D17" s="9">
        <v>0.5</v>
      </c>
      <c r="E17" s="10">
        <v>0.4</v>
      </c>
      <c r="F17" s="9">
        <v>2.2999999999999998</v>
      </c>
      <c r="G17" s="10">
        <v>4.2</v>
      </c>
      <c r="H17" s="9">
        <v>10.4</v>
      </c>
      <c r="I17" s="10">
        <v>17</v>
      </c>
      <c r="J17" s="9">
        <v>29.7</v>
      </c>
      <c r="K17" s="10">
        <v>33.200000000000003</v>
      </c>
      <c r="L17" s="10">
        <v>1.6</v>
      </c>
      <c r="M17" s="10">
        <v>0.3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8.6</v>
      </c>
      <c r="B20" s="127"/>
      <c r="C20" s="126">
        <v>1.5</v>
      </c>
      <c r="D20" s="127"/>
      <c r="E20" s="128">
        <v>9</v>
      </c>
      <c r="F20" s="129"/>
      <c r="G20" s="130" t="s">
        <v>346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162</v>
      </c>
    </row>
    <row r="5" spans="1:13" ht="18" x14ac:dyDescent="0.3">
      <c r="A5" s="16" t="s">
        <v>273</v>
      </c>
    </row>
    <row r="6" spans="1:13" ht="18" x14ac:dyDescent="0.3">
      <c r="A6" s="16" t="s">
        <v>269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270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0.3</v>
      </c>
      <c r="B17" s="2">
        <v>0.2</v>
      </c>
      <c r="C17" s="10">
        <v>0.8</v>
      </c>
      <c r="D17" s="9">
        <v>1.3</v>
      </c>
      <c r="E17" s="10">
        <v>1</v>
      </c>
      <c r="F17" s="9">
        <v>2.4</v>
      </c>
      <c r="G17" s="10">
        <v>5</v>
      </c>
      <c r="H17" s="9">
        <v>11.9</v>
      </c>
      <c r="I17" s="10">
        <v>17.8</v>
      </c>
      <c r="J17" s="9">
        <v>29.2</v>
      </c>
      <c r="K17" s="10">
        <v>27.1</v>
      </c>
      <c r="L17" s="10">
        <v>2.4</v>
      </c>
      <c r="M17" s="10">
        <v>0.5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8.4</v>
      </c>
      <c r="B20" s="127"/>
      <c r="C20" s="126">
        <v>1.7</v>
      </c>
      <c r="D20" s="127"/>
      <c r="E20" s="128">
        <v>9</v>
      </c>
      <c r="F20" s="129"/>
      <c r="G20" s="130" t="s">
        <v>347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163</v>
      </c>
    </row>
    <row r="5" spans="1:13" ht="18" x14ac:dyDescent="0.3">
      <c r="A5" s="16" t="s">
        <v>273</v>
      </c>
    </row>
    <row r="6" spans="1:13" ht="18" x14ac:dyDescent="0.3">
      <c r="A6" s="16" t="s">
        <v>271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272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 t="s">
        <v>289</v>
      </c>
      <c r="C17" s="10">
        <v>0.1</v>
      </c>
      <c r="D17" s="9">
        <v>0.1</v>
      </c>
      <c r="E17" s="10">
        <v>0.4</v>
      </c>
      <c r="F17" s="9">
        <v>1.3</v>
      </c>
      <c r="G17" s="10">
        <v>3.9</v>
      </c>
      <c r="H17" s="9">
        <v>9.1999999999999993</v>
      </c>
      <c r="I17" s="10">
        <v>17.2</v>
      </c>
      <c r="J17" s="9">
        <v>29.3</v>
      </c>
      <c r="K17" s="10">
        <v>36.700000000000003</v>
      </c>
      <c r="L17" s="10">
        <v>1.4</v>
      </c>
      <c r="M17" s="10">
        <v>0.4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8.8000000000000007</v>
      </c>
      <c r="B20" s="127"/>
      <c r="C20" s="126">
        <v>1.3</v>
      </c>
      <c r="D20" s="127"/>
      <c r="E20" s="128">
        <v>9</v>
      </c>
      <c r="F20" s="129"/>
      <c r="G20" s="130" t="s">
        <v>348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164</v>
      </c>
    </row>
    <row r="5" spans="1:13" ht="18" x14ac:dyDescent="0.3">
      <c r="A5" s="16" t="s">
        <v>273</v>
      </c>
    </row>
    <row r="6" spans="1:13" ht="18" x14ac:dyDescent="0.3">
      <c r="A6" s="16" t="s">
        <v>261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262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0.2</v>
      </c>
      <c r="B17" s="2" t="s">
        <v>289</v>
      </c>
      <c r="C17" s="10">
        <v>0.1</v>
      </c>
      <c r="D17" s="9">
        <v>0.2</v>
      </c>
      <c r="E17" s="10">
        <v>0.4</v>
      </c>
      <c r="F17" s="9">
        <v>1.4</v>
      </c>
      <c r="G17" s="10">
        <v>3.5</v>
      </c>
      <c r="H17" s="9">
        <v>7.2</v>
      </c>
      <c r="I17" s="10">
        <v>16.600000000000001</v>
      </c>
      <c r="J17" s="9">
        <v>29.5</v>
      </c>
      <c r="K17" s="10">
        <v>39.200000000000003</v>
      </c>
      <c r="L17" s="10">
        <v>1.4</v>
      </c>
      <c r="M17" s="10">
        <v>0.3</v>
      </c>
    </row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8.9</v>
      </c>
      <c r="B20" s="127"/>
      <c r="C20" s="126">
        <v>1.3</v>
      </c>
      <c r="D20" s="127"/>
      <c r="E20" s="128">
        <v>9</v>
      </c>
      <c r="F20" s="129"/>
      <c r="G20" s="130" t="s">
        <v>348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165</v>
      </c>
    </row>
    <row r="5" spans="1:13" ht="18" x14ac:dyDescent="0.3">
      <c r="A5" s="16" t="s">
        <v>273</v>
      </c>
    </row>
    <row r="6" spans="1:13" ht="18" x14ac:dyDescent="0.3">
      <c r="A6" s="16" t="s">
        <v>573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0.1</v>
      </c>
      <c r="B16" s="2">
        <v>0</v>
      </c>
      <c r="C16" s="10">
        <v>0.1</v>
      </c>
      <c r="D16" s="9">
        <v>0.1</v>
      </c>
      <c r="E16" s="10">
        <v>0.3</v>
      </c>
      <c r="F16" s="9">
        <v>1.4</v>
      </c>
      <c r="G16" s="10">
        <v>3</v>
      </c>
      <c r="H16" s="9">
        <v>7.8</v>
      </c>
      <c r="I16" s="10">
        <v>15.5</v>
      </c>
      <c r="J16" s="9">
        <v>29.4</v>
      </c>
      <c r="K16" s="10">
        <v>40.9</v>
      </c>
      <c r="L16" s="10">
        <v>1</v>
      </c>
      <c r="M16" s="10">
        <v>0.4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8.9</v>
      </c>
      <c r="B19" s="127"/>
      <c r="C19" s="126">
        <v>1.3</v>
      </c>
      <c r="D19" s="127"/>
      <c r="E19" s="128">
        <v>9</v>
      </c>
      <c r="F19" s="129"/>
      <c r="G19" s="130" t="s">
        <v>349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M19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166</v>
      </c>
    </row>
    <row r="5" spans="1:13" ht="18" x14ac:dyDescent="0.3">
      <c r="A5" s="16" t="s">
        <v>273</v>
      </c>
    </row>
    <row r="6" spans="1:13" ht="18" x14ac:dyDescent="0.3">
      <c r="A6" s="16" t="s">
        <v>574</v>
      </c>
      <c r="B6" s="16"/>
      <c r="C6" s="11"/>
      <c r="D6" s="11"/>
      <c r="E6" s="11"/>
      <c r="F6" s="11"/>
      <c r="G6" s="11"/>
    </row>
    <row r="7" spans="1:13" ht="15" customHeight="1" x14ac:dyDescent="0.3">
      <c r="A7" s="16"/>
      <c r="B7" s="16"/>
      <c r="C7" s="11"/>
      <c r="D7" s="11"/>
      <c r="E7" s="11"/>
      <c r="F7" s="11"/>
      <c r="G7" s="11"/>
    </row>
    <row r="8" spans="1:13" ht="15" customHeight="1" x14ac:dyDescent="0.3"/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</row>
    <row r="16" spans="1:13" x14ac:dyDescent="0.3">
      <c r="A16" s="10">
        <v>0.4</v>
      </c>
      <c r="B16" s="2">
        <v>0.1</v>
      </c>
      <c r="C16" s="10">
        <v>0.5</v>
      </c>
      <c r="D16" s="9">
        <v>0.7</v>
      </c>
      <c r="E16" s="10">
        <v>1.4</v>
      </c>
      <c r="F16" s="9">
        <v>2.4</v>
      </c>
      <c r="G16" s="10">
        <v>4.2</v>
      </c>
      <c r="H16" s="9">
        <v>9.6</v>
      </c>
      <c r="I16" s="10">
        <v>19.100000000000001</v>
      </c>
      <c r="J16" s="9">
        <v>29.4</v>
      </c>
      <c r="K16" s="10">
        <v>30.6</v>
      </c>
      <c r="L16" s="10">
        <v>1.2</v>
      </c>
      <c r="M16" s="10">
        <v>0.4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8.5</v>
      </c>
      <c r="B19" s="127"/>
      <c r="C19" s="126">
        <v>1.6</v>
      </c>
      <c r="D19" s="127"/>
      <c r="E19" s="128">
        <v>9</v>
      </c>
      <c r="F19" s="129"/>
      <c r="G19" s="130" t="s">
        <v>345</v>
      </c>
      <c r="H19" s="131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42"/>
  <sheetViews>
    <sheetView topLeftCell="A25" zoomScaleNormal="100" workbookViewId="0">
      <selection activeCell="A42" sqref="A42"/>
    </sheetView>
  </sheetViews>
  <sheetFormatPr baseColWidth="10" defaultRowHeight="14.4" x14ac:dyDescent="0.3"/>
  <cols>
    <col min="1" max="1" width="43.109375" customWidth="1"/>
    <col min="5" max="5" width="10.33203125" customWidth="1"/>
  </cols>
  <sheetData>
    <row r="1" spans="1:6" ht="51.75" customHeight="1" x14ac:dyDescent="0.3"/>
    <row r="2" spans="1:6" ht="15" customHeight="1" x14ac:dyDescent="0.3"/>
    <row r="3" spans="1:6" ht="23.4" x14ac:dyDescent="0.45">
      <c r="A3" s="27" t="s">
        <v>74</v>
      </c>
    </row>
    <row r="4" spans="1:6" s="18" customFormat="1" x14ac:dyDescent="0.3">
      <c r="A4" s="55" t="s">
        <v>600</v>
      </c>
      <c r="B4" s="55"/>
      <c r="C4" s="55"/>
      <c r="D4" s="55"/>
      <c r="E4" s="55"/>
      <c r="F4" s="55"/>
    </row>
    <row r="5" spans="1:6" x14ac:dyDescent="0.3">
      <c r="A5" t="s">
        <v>216</v>
      </c>
    </row>
    <row r="6" spans="1:6" ht="18" x14ac:dyDescent="0.3">
      <c r="A6" s="16" t="s">
        <v>217</v>
      </c>
      <c r="B6" s="16"/>
      <c r="C6" s="16"/>
      <c r="D6" s="16"/>
    </row>
    <row r="7" spans="1:6" ht="15" customHeight="1" x14ac:dyDescent="0.3">
      <c r="A7" s="16"/>
      <c r="B7" s="16"/>
      <c r="C7" s="16"/>
      <c r="D7" s="16"/>
    </row>
    <row r="8" spans="1:6" x14ac:dyDescent="0.3">
      <c r="A8" s="5"/>
      <c r="B8" s="5" t="s">
        <v>2</v>
      </c>
    </row>
    <row r="9" spans="1:6" ht="15" customHeight="1" x14ac:dyDescent="0.3">
      <c r="A9" s="88" t="s">
        <v>323</v>
      </c>
      <c r="B9" s="89">
        <v>22.9</v>
      </c>
    </row>
    <row r="10" spans="1:6" ht="15" customHeight="1" x14ac:dyDescent="0.3">
      <c r="A10" s="87" t="s">
        <v>352</v>
      </c>
      <c r="B10" s="90">
        <v>6.2</v>
      </c>
    </row>
    <row r="11" spans="1:6" ht="15" customHeight="1" x14ac:dyDescent="0.3">
      <c r="A11" s="88" t="s">
        <v>324</v>
      </c>
      <c r="B11" s="89">
        <v>5.0999999999999996</v>
      </c>
    </row>
    <row r="12" spans="1:6" ht="15" customHeight="1" x14ac:dyDescent="0.3">
      <c r="A12" s="87" t="s">
        <v>370</v>
      </c>
      <c r="B12" s="90">
        <v>4.2</v>
      </c>
    </row>
    <row r="13" spans="1:6" ht="15" customHeight="1" x14ac:dyDescent="0.3">
      <c r="A13" s="88" t="s">
        <v>378</v>
      </c>
      <c r="B13" s="89">
        <v>3.8</v>
      </c>
    </row>
    <row r="14" spans="1:6" ht="15" customHeight="1" x14ac:dyDescent="0.3">
      <c r="A14" s="87" t="s">
        <v>371</v>
      </c>
      <c r="B14" s="90">
        <v>3.4</v>
      </c>
    </row>
    <row r="15" spans="1:6" ht="15" customHeight="1" x14ac:dyDescent="0.3">
      <c r="A15" s="88" t="s">
        <v>372</v>
      </c>
      <c r="B15" s="89">
        <v>3</v>
      </c>
    </row>
    <row r="16" spans="1:6" ht="15" customHeight="1" x14ac:dyDescent="0.3">
      <c r="A16" s="87" t="s">
        <v>373</v>
      </c>
      <c r="B16" s="90">
        <v>2.7</v>
      </c>
    </row>
    <row r="17" spans="1:2" ht="15" customHeight="1" x14ac:dyDescent="0.3">
      <c r="A17" s="88" t="s">
        <v>353</v>
      </c>
      <c r="B17" s="89">
        <v>2.2999999999999998</v>
      </c>
    </row>
    <row r="18" spans="1:2" ht="15" customHeight="1" x14ac:dyDescent="0.3">
      <c r="A18" s="87" t="s">
        <v>375</v>
      </c>
      <c r="B18" s="90">
        <v>2.2999999999999998</v>
      </c>
    </row>
    <row r="19" spans="1:2" ht="15" customHeight="1" x14ac:dyDescent="0.3">
      <c r="A19" s="88" t="s">
        <v>380</v>
      </c>
      <c r="B19" s="89">
        <v>2.2000000000000002</v>
      </c>
    </row>
    <row r="20" spans="1:2" ht="15" customHeight="1" x14ac:dyDescent="0.3">
      <c r="A20" s="87" t="s">
        <v>358</v>
      </c>
      <c r="B20" s="90">
        <v>1.9</v>
      </c>
    </row>
    <row r="21" spans="1:2" ht="15" customHeight="1" x14ac:dyDescent="0.3">
      <c r="A21" s="88" t="s">
        <v>376</v>
      </c>
      <c r="B21" s="89">
        <v>1.9</v>
      </c>
    </row>
    <row r="22" spans="1:2" ht="15" customHeight="1" x14ac:dyDescent="0.3">
      <c r="A22" s="87" t="s">
        <v>374</v>
      </c>
      <c r="B22" s="90">
        <v>1.7</v>
      </c>
    </row>
    <row r="23" spans="1:2" ht="15" customHeight="1" x14ac:dyDescent="0.3">
      <c r="A23" s="88" t="s">
        <v>379</v>
      </c>
      <c r="B23" s="89">
        <v>1.4</v>
      </c>
    </row>
    <row r="24" spans="1:2" ht="15" customHeight="1" x14ac:dyDescent="0.3">
      <c r="A24" s="87" t="s">
        <v>377</v>
      </c>
      <c r="B24" s="90">
        <v>1.3</v>
      </c>
    </row>
    <row r="25" spans="1:2" ht="15" customHeight="1" x14ac:dyDescent="0.3">
      <c r="A25" s="88" t="s">
        <v>381</v>
      </c>
      <c r="B25" s="89">
        <v>1.1000000000000001</v>
      </c>
    </row>
    <row r="26" spans="1:2" ht="15" customHeight="1" x14ac:dyDescent="0.3">
      <c r="A26" s="87" t="s">
        <v>382</v>
      </c>
      <c r="B26" s="90">
        <v>0.9</v>
      </c>
    </row>
    <row r="27" spans="1:2" ht="15" customHeight="1" x14ac:dyDescent="0.3">
      <c r="A27" s="88" t="s">
        <v>383</v>
      </c>
      <c r="B27" s="89">
        <v>0.9</v>
      </c>
    </row>
    <row r="28" spans="1:2" ht="15" customHeight="1" x14ac:dyDescent="0.3">
      <c r="A28" s="87" t="s">
        <v>384</v>
      </c>
      <c r="B28" s="90">
        <v>0.8</v>
      </c>
    </row>
    <row r="29" spans="1:2" ht="15" customHeight="1" x14ac:dyDescent="0.3">
      <c r="A29" s="88" t="s">
        <v>385</v>
      </c>
      <c r="B29" s="89">
        <v>0.8</v>
      </c>
    </row>
    <row r="30" spans="1:2" ht="15" customHeight="1" x14ac:dyDescent="0.3">
      <c r="A30" s="87" t="s">
        <v>386</v>
      </c>
      <c r="B30" s="90">
        <v>0.8</v>
      </c>
    </row>
    <row r="31" spans="1:2" ht="15" customHeight="1" x14ac:dyDescent="0.3">
      <c r="A31" s="88" t="s">
        <v>387</v>
      </c>
      <c r="B31" s="89">
        <v>0.7</v>
      </c>
    </row>
    <row r="32" spans="1:2" ht="15" customHeight="1" x14ac:dyDescent="0.3">
      <c r="A32" s="87" t="s">
        <v>388</v>
      </c>
      <c r="B32" s="90">
        <v>0.7</v>
      </c>
    </row>
    <row r="33" spans="1:2" ht="15" customHeight="1" x14ac:dyDescent="0.3">
      <c r="A33" s="88" t="s">
        <v>389</v>
      </c>
      <c r="B33" s="89">
        <v>0.7</v>
      </c>
    </row>
    <row r="34" spans="1:2" ht="15" customHeight="1" x14ac:dyDescent="0.3">
      <c r="A34" s="87" t="s">
        <v>390</v>
      </c>
      <c r="B34" s="90">
        <v>0.6</v>
      </c>
    </row>
    <row r="35" spans="1:2" ht="15" customHeight="1" x14ac:dyDescent="0.3">
      <c r="A35" s="88" t="s">
        <v>391</v>
      </c>
      <c r="B35" s="89">
        <v>0.6</v>
      </c>
    </row>
    <row r="36" spans="1:2" ht="15" customHeight="1" x14ac:dyDescent="0.3">
      <c r="A36" s="87" t="s">
        <v>392</v>
      </c>
      <c r="B36" s="90">
        <v>0.6</v>
      </c>
    </row>
    <row r="37" spans="1:2" ht="15" customHeight="1" x14ac:dyDescent="0.3">
      <c r="A37" s="88" t="s">
        <v>393</v>
      </c>
      <c r="B37" s="89">
        <v>0.6</v>
      </c>
    </row>
    <row r="38" spans="1:2" ht="15" customHeight="1" x14ac:dyDescent="0.3">
      <c r="A38" s="87" t="s">
        <v>394</v>
      </c>
      <c r="B38" s="90">
        <v>0.6</v>
      </c>
    </row>
    <row r="39" spans="1:2" ht="15" customHeight="1" x14ac:dyDescent="0.3">
      <c r="A39" s="88" t="s">
        <v>3</v>
      </c>
      <c r="B39" s="89">
        <v>0.6</v>
      </c>
    </row>
    <row r="40" spans="1:2" ht="15" customHeight="1" x14ac:dyDescent="0.3">
      <c r="A40" s="87" t="s">
        <v>4</v>
      </c>
      <c r="B40" s="90">
        <v>0.1</v>
      </c>
    </row>
    <row r="41" spans="1:2" x14ac:dyDescent="0.3">
      <c r="A41" s="59" t="s">
        <v>1</v>
      </c>
      <c r="B41" s="63" t="s">
        <v>291</v>
      </c>
    </row>
    <row r="42" spans="1:2" x14ac:dyDescent="0.3">
      <c r="A42" s="96" t="s">
        <v>404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167</v>
      </c>
    </row>
    <row r="5" spans="1:13" ht="18" x14ac:dyDescent="0.3">
      <c r="A5" s="16" t="s">
        <v>273</v>
      </c>
    </row>
    <row r="6" spans="1:13" ht="18" x14ac:dyDescent="0.3">
      <c r="A6" s="16" t="s">
        <v>274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275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 t="s">
        <v>289</v>
      </c>
      <c r="C17" s="10">
        <v>0</v>
      </c>
      <c r="D17" s="9">
        <v>0.1</v>
      </c>
      <c r="E17" s="10">
        <v>0.5</v>
      </c>
      <c r="F17" s="9">
        <v>0.9</v>
      </c>
      <c r="G17" s="10">
        <v>3.2</v>
      </c>
      <c r="H17" s="9">
        <v>7.8</v>
      </c>
      <c r="I17" s="10">
        <v>15.2</v>
      </c>
      <c r="J17" s="9">
        <v>31.9</v>
      </c>
      <c r="K17" s="10">
        <v>38.700000000000003</v>
      </c>
      <c r="L17" s="10">
        <v>1.2</v>
      </c>
      <c r="M17" s="10">
        <v>0.4</v>
      </c>
    </row>
    <row r="18" spans="1:13" ht="14.25" customHeight="1" x14ac:dyDescent="0.3"/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8.9</v>
      </c>
      <c r="B20" s="127"/>
      <c r="C20" s="126">
        <v>1.2</v>
      </c>
      <c r="D20" s="127"/>
      <c r="E20" s="128">
        <v>9</v>
      </c>
      <c r="F20" s="129"/>
      <c r="G20" s="130" t="s">
        <v>350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M21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168</v>
      </c>
    </row>
    <row r="5" spans="1:13" ht="18" x14ac:dyDescent="0.3">
      <c r="A5" s="16" t="s">
        <v>273</v>
      </c>
    </row>
    <row r="6" spans="1:13" ht="18" x14ac:dyDescent="0.3">
      <c r="A6" s="16" t="s">
        <v>263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264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>
        <v>0</v>
      </c>
      <c r="C17" s="10">
        <v>0.1</v>
      </c>
      <c r="D17" s="9">
        <v>0.3</v>
      </c>
      <c r="E17" s="10">
        <v>0.7</v>
      </c>
      <c r="F17" s="9">
        <v>1.6</v>
      </c>
      <c r="G17" s="10">
        <v>4.2</v>
      </c>
      <c r="H17" s="9">
        <v>8.5</v>
      </c>
      <c r="I17" s="10">
        <v>16.600000000000001</v>
      </c>
      <c r="J17" s="9">
        <v>31</v>
      </c>
      <c r="K17" s="10">
        <v>35</v>
      </c>
      <c r="L17" s="10">
        <v>1.4</v>
      </c>
      <c r="M17" s="10">
        <v>0.4</v>
      </c>
    </row>
    <row r="18" spans="1:13" ht="14.25" customHeight="1" x14ac:dyDescent="0.3"/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8.6999999999999993</v>
      </c>
      <c r="B20" s="127"/>
      <c r="C20" s="126">
        <v>1.4</v>
      </c>
      <c r="D20" s="127"/>
      <c r="E20" s="128">
        <v>9</v>
      </c>
      <c r="F20" s="129"/>
      <c r="G20" s="130" t="s">
        <v>351</v>
      </c>
      <c r="H20" s="131"/>
    </row>
    <row r="21" spans="1:13" ht="14.25" customHeight="1" x14ac:dyDescent="0.3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M20"/>
  <sheetViews>
    <sheetView workbookViewId="0">
      <selection activeCell="A3" sqref="A3"/>
    </sheetView>
  </sheetViews>
  <sheetFormatPr baseColWidth="10" defaultRowHeight="14.4" x14ac:dyDescent="0.3"/>
  <cols>
    <col min="1" max="13" width="6.5546875" customWidth="1"/>
    <col min="14" max="14" width="2.109375" customWidth="1"/>
  </cols>
  <sheetData>
    <row r="1" spans="1:13" ht="51.75" customHeight="1" x14ac:dyDescent="0.3"/>
    <row r="2" spans="1:13" ht="15" customHeight="1" x14ac:dyDescent="0.3"/>
    <row r="3" spans="1:13" ht="23.4" x14ac:dyDescent="0.45">
      <c r="A3" s="27" t="s">
        <v>585</v>
      </c>
    </row>
    <row r="4" spans="1:13" ht="15" customHeight="1" x14ac:dyDescent="0.3">
      <c r="A4" t="s">
        <v>169</v>
      </c>
    </row>
    <row r="5" spans="1:13" ht="18" x14ac:dyDescent="0.3">
      <c r="A5" s="16" t="s">
        <v>273</v>
      </c>
    </row>
    <row r="6" spans="1:13" ht="18" x14ac:dyDescent="0.3">
      <c r="A6" s="16" t="s">
        <v>265</v>
      </c>
      <c r="B6" s="16"/>
      <c r="C6" s="11"/>
      <c r="D6" s="11"/>
      <c r="E6" s="11"/>
      <c r="F6" s="11"/>
      <c r="G6" s="11"/>
    </row>
    <row r="7" spans="1:13" ht="18.75" customHeight="1" x14ac:dyDescent="0.3">
      <c r="A7" s="16" t="s">
        <v>266</v>
      </c>
      <c r="B7" s="16"/>
      <c r="C7" s="11"/>
      <c r="D7" s="11"/>
      <c r="E7" s="11"/>
      <c r="F7" s="11"/>
      <c r="G7" s="11"/>
    </row>
    <row r="8" spans="1:13" ht="15" customHeight="1" x14ac:dyDescent="0.3">
      <c r="A8" s="16"/>
      <c r="B8" s="16"/>
      <c r="C8" s="11"/>
      <c r="D8" s="11"/>
      <c r="E8" s="11"/>
      <c r="F8" s="11"/>
      <c r="G8" s="11"/>
    </row>
    <row r="9" spans="1:13" ht="15" customHeight="1" x14ac:dyDescent="0.3"/>
    <row r="10" spans="1:13" ht="15" customHeight="1" x14ac:dyDescent="0.3"/>
    <row r="11" spans="1:13" ht="15" customHeight="1" x14ac:dyDescent="0.3"/>
    <row r="12" spans="1:13" ht="15" customHeight="1" x14ac:dyDescent="0.3"/>
    <row r="13" spans="1:13" ht="15" customHeight="1" x14ac:dyDescent="0.3"/>
    <row r="14" spans="1:13" ht="15" customHeight="1" x14ac:dyDescent="0.3"/>
    <row r="15" spans="1:13" ht="15" customHeight="1" x14ac:dyDescent="0.3"/>
    <row r="16" spans="1:13" ht="15" customHeight="1" x14ac:dyDescent="0.3">
      <c r="A16" s="5">
        <v>0</v>
      </c>
      <c r="B16" s="5">
        <v>1</v>
      </c>
      <c r="C16" s="5">
        <v>2</v>
      </c>
      <c r="D16" s="5">
        <v>3</v>
      </c>
      <c r="E16" s="5">
        <v>4</v>
      </c>
      <c r="F16" s="5">
        <v>5</v>
      </c>
      <c r="G16" s="5">
        <v>6</v>
      </c>
      <c r="H16" s="5">
        <v>7</v>
      </c>
      <c r="I16" s="5">
        <v>8</v>
      </c>
      <c r="J16" s="5">
        <v>9</v>
      </c>
      <c r="K16" s="5">
        <v>10</v>
      </c>
      <c r="L16" s="8" t="s">
        <v>5</v>
      </c>
      <c r="M16" s="8" t="s">
        <v>6</v>
      </c>
    </row>
    <row r="17" spans="1:13" x14ac:dyDescent="0.3">
      <c r="A17" s="10">
        <v>0.1</v>
      </c>
      <c r="B17" s="2" t="s">
        <v>289</v>
      </c>
      <c r="C17" s="10">
        <v>0</v>
      </c>
      <c r="D17" s="9">
        <v>0.4</v>
      </c>
      <c r="E17" s="10">
        <v>0.7</v>
      </c>
      <c r="F17" s="9">
        <v>2</v>
      </c>
      <c r="G17" s="10">
        <v>3.9</v>
      </c>
      <c r="H17" s="9">
        <v>8.6999999999999993</v>
      </c>
      <c r="I17" s="10">
        <v>15.7</v>
      </c>
      <c r="J17" s="9">
        <v>28.2</v>
      </c>
      <c r="K17" s="10">
        <v>38.1</v>
      </c>
      <c r="L17" s="10">
        <v>1.7</v>
      </c>
      <c r="M17" s="10">
        <v>0.5</v>
      </c>
    </row>
    <row r="18" spans="1:13" ht="14.25" customHeight="1" x14ac:dyDescent="0.3"/>
    <row r="19" spans="1:13" x14ac:dyDescent="0.3">
      <c r="A19" s="122" t="s">
        <v>10</v>
      </c>
      <c r="B19" s="123"/>
      <c r="C19" s="122" t="s">
        <v>11</v>
      </c>
      <c r="D19" s="123"/>
      <c r="E19" s="122" t="s">
        <v>7</v>
      </c>
      <c r="F19" s="123"/>
      <c r="G19" s="124" t="s">
        <v>1</v>
      </c>
      <c r="H19" s="125"/>
    </row>
    <row r="20" spans="1:13" x14ac:dyDescent="0.3">
      <c r="A20" s="126">
        <v>8.8000000000000007</v>
      </c>
      <c r="B20" s="127"/>
      <c r="C20" s="126">
        <v>1.4</v>
      </c>
      <c r="D20" s="127"/>
      <c r="E20" s="128">
        <v>9</v>
      </c>
      <c r="F20" s="129"/>
      <c r="G20" s="130" t="s">
        <v>343</v>
      </c>
      <c r="H20" s="13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C14"/>
  <sheetViews>
    <sheetView workbookViewId="0">
      <selection activeCell="A10" sqref="A10"/>
    </sheetView>
  </sheetViews>
  <sheetFormatPr baseColWidth="10" defaultRowHeight="14.4" x14ac:dyDescent="0.3"/>
  <cols>
    <col min="1" max="1" width="48.109375" customWidth="1"/>
    <col min="2" max="2" width="11.5546875" customWidth="1"/>
    <col min="3" max="5" width="7.44140625" customWidth="1"/>
    <col min="6" max="6" width="5.44140625" customWidth="1"/>
    <col min="7" max="72" width="7.4414062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585</v>
      </c>
    </row>
    <row r="4" spans="1:3" x14ac:dyDescent="0.3">
      <c r="A4" t="s">
        <v>170</v>
      </c>
    </row>
    <row r="5" spans="1:3" ht="18" x14ac:dyDescent="0.3">
      <c r="A5" s="16" t="s">
        <v>577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467</v>
      </c>
      <c r="B8" s="2">
        <v>63.2</v>
      </c>
    </row>
    <row r="9" spans="1:3" x14ac:dyDescent="0.3">
      <c r="A9" s="6" t="s">
        <v>360</v>
      </c>
      <c r="B9" s="4">
        <v>23.1</v>
      </c>
    </row>
    <row r="10" spans="1:3" ht="15" customHeight="1" x14ac:dyDescent="0.3">
      <c r="A10" s="46" t="s">
        <v>171</v>
      </c>
      <c r="B10" s="2">
        <v>11.4</v>
      </c>
    </row>
    <row r="11" spans="1:3" x14ac:dyDescent="0.3">
      <c r="A11" s="6" t="s">
        <v>361</v>
      </c>
      <c r="B11" s="4">
        <v>0.6</v>
      </c>
    </row>
    <row r="12" spans="1:3" x14ac:dyDescent="0.3">
      <c r="A12" s="46" t="s">
        <v>3</v>
      </c>
      <c r="B12" s="2">
        <v>1.5</v>
      </c>
    </row>
    <row r="13" spans="1:3" x14ac:dyDescent="0.3">
      <c r="A13" s="6" t="s">
        <v>4</v>
      </c>
      <c r="B13" s="7">
        <v>0.2</v>
      </c>
    </row>
    <row r="14" spans="1:3" x14ac:dyDescent="0.3">
      <c r="A14" s="49" t="s">
        <v>1</v>
      </c>
      <c r="B14" s="29" t="s">
        <v>290</v>
      </c>
    </row>
  </sheetData>
  <conditionalFormatting sqref="A8:A14">
    <cfRule type="duplicateValues" dxfId="108" priority="3"/>
  </conditionalFormatting>
  <conditionalFormatting sqref="A14">
    <cfRule type="duplicateValues" dxfId="107" priority="2"/>
  </conditionalFormatting>
  <conditionalFormatting sqref="A13">
    <cfRule type="duplicateValues" dxfId="10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C16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6" max="6" width="24.88671875" customWidth="1"/>
  </cols>
  <sheetData>
    <row r="1" spans="1:3" ht="51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57</v>
      </c>
    </row>
    <row r="5" spans="1:3" ht="18" x14ac:dyDescent="0.3">
      <c r="A5" s="16" t="s">
        <v>276</v>
      </c>
      <c r="B5" s="16"/>
      <c r="C5" s="16"/>
    </row>
    <row r="6" spans="1:3" ht="18" x14ac:dyDescent="0.3">
      <c r="A6" s="16" t="s">
        <v>277</v>
      </c>
    </row>
    <row r="8" spans="1:3" x14ac:dyDescent="0.3">
      <c r="A8" s="5"/>
      <c r="B8" s="8" t="s">
        <v>56</v>
      </c>
    </row>
    <row r="9" spans="1:3" x14ac:dyDescent="0.3">
      <c r="A9" s="46" t="s">
        <v>99</v>
      </c>
      <c r="B9" s="2">
        <v>32.5</v>
      </c>
    </row>
    <row r="10" spans="1:3" x14ac:dyDescent="0.3">
      <c r="A10" s="6" t="s">
        <v>172</v>
      </c>
      <c r="B10" s="4">
        <v>29.5</v>
      </c>
    </row>
    <row r="11" spans="1:3" x14ac:dyDescent="0.3">
      <c r="A11" s="46" t="s">
        <v>47</v>
      </c>
      <c r="B11" s="2">
        <v>17.5</v>
      </c>
    </row>
    <row r="12" spans="1:3" x14ac:dyDescent="0.3">
      <c r="A12" s="6" t="s">
        <v>100</v>
      </c>
      <c r="B12" s="4">
        <v>7.8</v>
      </c>
    </row>
    <row r="13" spans="1:3" x14ac:dyDescent="0.3">
      <c r="A13" s="46" t="s">
        <v>101</v>
      </c>
      <c r="B13" s="2">
        <v>7.6</v>
      </c>
    </row>
    <row r="14" spans="1:3" x14ac:dyDescent="0.3">
      <c r="A14" s="6" t="s">
        <v>430</v>
      </c>
      <c r="B14" s="7">
        <v>4.8</v>
      </c>
    </row>
    <row r="15" spans="1:3" ht="15" customHeight="1" x14ac:dyDescent="0.3">
      <c r="A15" s="46" t="s">
        <v>4</v>
      </c>
      <c r="B15" s="29">
        <v>0.2</v>
      </c>
    </row>
    <row r="16" spans="1:3" x14ac:dyDescent="0.3">
      <c r="A16" s="17" t="s">
        <v>1</v>
      </c>
      <c r="B16" s="58" t="s">
        <v>290</v>
      </c>
    </row>
  </sheetData>
  <conditionalFormatting sqref="A9:A15">
    <cfRule type="duplicateValues" dxfId="105" priority="5"/>
  </conditionalFormatting>
  <conditionalFormatting sqref="A15">
    <cfRule type="duplicateValues" dxfId="104" priority="4"/>
  </conditionalFormatting>
  <conditionalFormatting sqref="A14">
    <cfRule type="duplicateValues" dxfId="103" priority="3"/>
  </conditionalFormatting>
  <conditionalFormatting sqref="A16">
    <cfRule type="duplicateValues" dxfId="102" priority="2"/>
  </conditionalFormatting>
  <conditionalFormatting sqref="A16">
    <cfRule type="duplicateValues" dxfId="101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C15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4" max="4" width="47.6640625" customWidth="1"/>
    <col min="5" max="5" width="46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58</v>
      </c>
    </row>
    <row r="5" spans="1:3" ht="18" x14ac:dyDescent="0.3">
      <c r="A5" s="16" t="s">
        <v>235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38</v>
      </c>
    </row>
    <row r="9" spans="1:3" x14ac:dyDescent="0.3">
      <c r="A9" s="6" t="s">
        <v>172</v>
      </c>
      <c r="B9" s="4">
        <v>34.6</v>
      </c>
    </row>
    <row r="10" spans="1:3" x14ac:dyDescent="0.3">
      <c r="A10" s="46" t="s">
        <v>47</v>
      </c>
      <c r="B10" s="2">
        <v>13.5</v>
      </c>
    </row>
    <row r="11" spans="1:3" x14ac:dyDescent="0.3">
      <c r="A11" s="6" t="s">
        <v>100</v>
      </c>
      <c r="B11" s="4">
        <v>8.8000000000000007</v>
      </c>
    </row>
    <row r="12" spans="1:3" x14ac:dyDescent="0.3">
      <c r="A12" s="46" t="s">
        <v>101</v>
      </c>
      <c r="B12" s="2">
        <v>4</v>
      </c>
    </row>
    <row r="13" spans="1:3" x14ac:dyDescent="0.3">
      <c r="A13" s="6" t="s">
        <v>430</v>
      </c>
      <c r="B13" s="7">
        <v>0.9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</sheetData>
  <conditionalFormatting sqref="A8:A12 A14">
    <cfRule type="duplicateValues" dxfId="100" priority="7"/>
  </conditionalFormatting>
  <conditionalFormatting sqref="A14">
    <cfRule type="duplicateValues" dxfId="99" priority="6"/>
  </conditionalFormatting>
  <conditionalFormatting sqref="A15">
    <cfRule type="duplicateValues" dxfId="98" priority="4"/>
  </conditionalFormatting>
  <conditionalFormatting sqref="A15">
    <cfRule type="duplicateValues" dxfId="97" priority="3"/>
  </conditionalFormatting>
  <conditionalFormatting sqref="A13">
    <cfRule type="duplicateValues" dxfId="96" priority="2"/>
  </conditionalFormatting>
  <conditionalFormatting sqref="A13">
    <cfRule type="duplicateValues" dxfId="95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C15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4" max="4" width="47.6640625" customWidth="1"/>
    <col min="5" max="5" width="46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59</v>
      </c>
    </row>
    <row r="5" spans="1:3" ht="18" x14ac:dyDescent="0.3">
      <c r="A5" s="16" t="s">
        <v>236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29.2</v>
      </c>
    </row>
    <row r="9" spans="1:3" x14ac:dyDescent="0.3">
      <c r="A9" s="6" t="s">
        <v>172</v>
      </c>
      <c r="B9" s="4">
        <v>30.9</v>
      </c>
    </row>
    <row r="10" spans="1:3" x14ac:dyDescent="0.3">
      <c r="A10" s="46" t="s">
        <v>47</v>
      </c>
      <c r="B10" s="2">
        <v>17.5</v>
      </c>
    </row>
    <row r="11" spans="1:3" x14ac:dyDescent="0.3">
      <c r="A11" s="6" t="s">
        <v>100</v>
      </c>
      <c r="B11" s="4">
        <v>12</v>
      </c>
    </row>
    <row r="12" spans="1:3" x14ac:dyDescent="0.3">
      <c r="A12" s="46" t="s">
        <v>101</v>
      </c>
      <c r="B12" s="2">
        <v>9.3000000000000007</v>
      </c>
    </row>
    <row r="13" spans="1:3" x14ac:dyDescent="0.3">
      <c r="A13" s="6" t="s">
        <v>430</v>
      </c>
      <c r="B13" s="7">
        <v>0.9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</sheetData>
  <conditionalFormatting sqref="A9:A12 A14">
    <cfRule type="duplicateValues" dxfId="94" priority="8"/>
  </conditionalFormatting>
  <conditionalFormatting sqref="A14">
    <cfRule type="duplicateValues" dxfId="93" priority="7"/>
  </conditionalFormatting>
  <conditionalFormatting sqref="A15">
    <cfRule type="duplicateValues" dxfId="92" priority="5"/>
  </conditionalFormatting>
  <conditionalFormatting sqref="A15">
    <cfRule type="duplicateValues" dxfId="91" priority="4"/>
  </conditionalFormatting>
  <conditionalFormatting sqref="A13">
    <cfRule type="duplicateValues" dxfId="90" priority="3"/>
  </conditionalFormatting>
  <conditionalFormatting sqref="A13">
    <cfRule type="duplicateValues" dxfId="89" priority="2"/>
  </conditionalFormatting>
  <conditionalFormatting sqref="A8">
    <cfRule type="duplicateValues" dxfId="8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C16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7" max="7" width="13.554687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60</v>
      </c>
    </row>
    <row r="5" spans="1:3" ht="18" x14ac:dyDescent="0.3">
      <c r="A5" s="16" t="s">
        <v>278</v>
      </c>
      <c r="B5" s="16"/>
      <c r="C5" s="16"/>
    </row>
    <row r="6" spans="1:3" ht="18" x14ac:dyDescent="0.3">
      <c r="A6" s="16" t="s">
        <v>279</v>
      </c>
    </row>
    <row r="7" spans="1:3" ht="15" customHeight="1" x14ac:dyDescent="0.3">
      <c r="A7" s="16"/>
    </row>
    <row r="8" spans="1:3" x14ac:dyDescent="0.3">
      <c r="A8" s="5"/>
      <c r="B8" s="57" t="s">
        <v>56</v>
      </c>
    </row>
    <row r="9" spans="1:3" x14ac:dyDescent="0.3">
      <c r="A9" s="46" t="s">
        <v>99</v>
      </c>
      <c r="B9" s="2">
        <v>53.4</v>
      </c>
    </row>
    <row r="10" spans="1:3" x14ac:dyDescent="0.3">
      <c r="A10" s="6" t="s">
        <v>172</v>
      </c>
      <c r="B10" s="4">
        <v>34</v>
      </c>
    </row>
    <row r="11" spans="1:3" x14ac:dyDescent="0.3">
      <c r="A11" s="46" t="s">
        <v>47</v>
      </c>
      <c r="B11" s="2">
        <v>6.9</v>
      </c>
    </row>
    <row r="12" spans="1:3" x14ac:dyDescent="0.3">
      <c r="A12" s="6" t="s">
        <v>100</v>
      </c>
      <c r="B12" s="4">
        <v>2.8</v>
      </c>
    </row>
    <row r="13" spans="1:3" x14ac:dyDescent="0.3">
      <c r="A13" s="46" t="s">
        <v>101</v>
      </c>
      <c r="B13" s="2">
        <v>2</v>
      </c>
    </row>
    <row r="14" spans="1:3" x14ac:dyDescent="0.3">
      <c r="A14" s="6" t="s">
        <v>430</v>
      </c>
      <c r="B14" s="7">
        <v>0.7</v>
      </c>
    </row>
    <row r="15" spans="1:3" ht="15" customHeight="1" x14ac:dyDescent="0.3">
      <c r="A15" s="46" t="s">
        <v>4</v>
      </c>
      <c r="B15" s="29">
        <v>0.2</v>
      </c>
    </row>
    <row r="16" spans="1:3" x14ac:dyDescent="0.3">
      <c r="A16" s="17" t="s">
        <v>1</v>
      </c>
      <c r="B16" s="58" t="s">
        <v>290</v>
      </c>
    </row>
  </sheetData>
  <conditionalFormatting sqref="A9:A13 A15">
    <cfRule type="duplicateValues" dxfId="87" priority="7"/>
  </conditionalFormatting>
  <conditionalFormatting sqref="A15">
    <cfRule type="duplicateValues" dxfId="86" priority="6"/>
  </conditionalFormatting>
  <conditionalFormatting sqref="A16">
    <cfRule type="duplicateValues" dxfId="85" priority="4"/>
  </conditionalFormatting>
  <conditionalFormatting sqref="A16">
    <cfRule type="duplicateValues" dxfId="84" priority="3"/>
  </conditionalFormatting>
  <conditionalFormatting sqref="A14">
    <cfRule type="duplicateValues" dxfId="83" priority="2"/>
  </conditionalFormatting>
  <conditionalFormatting sqref="A14">
    <cfRule type="duplicateValues" dxfId="82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C15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7" max="7" width="13.5546875" customWidth="1"/>
  </cols>
  <sheetData>
    <row r="1" spans="1:3" ht="51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61</v>
      </c>
    </row>
    <row r="5" spans="1:3" ht="18" x14ac:dyDescent="0.3">
      <c r="A5" s="16" t="s">
        <v>237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50.5</v>
      </c>
    </row>
    <row r="9" spans="1:3" x14ac:dyDescent="0.3">
      <c r="A9" s="6" t="s">
        <v>172</v>
      </c>
      <c r="B9" s="4">
        <v>34.200000000000003</v>
      </c>
    </row>
    <row r="10" spans="1:3" x14ac:dyDescent="0.3">
      <c r="A10" s="46" t="s">
        <v>47</v>
      </c>
      <c r="B10" s="2">
        <v>9.3000000000000007</v>
      </c>
    </row>
    <row r="11" spans="1:3" x14ac:dyDescent="0.3">
      <c r="A11" s="6" t="s">
        <v>100</v>
      </c>
      <c r="B11" s="4">
        <v>3.7</v>
      </c>
    </row>
    <row r="12" spans="1:3" x14ac:dyDescent="0.3">
      <c r="A12" s="46" t="s">
        <v>101</v>
      </c>
      <c r="B12" s="2">
        <v>1.4</v>
      </c>
    </row>
    <row r="13" spans="1:3" x14ac:dyDescent="0.3">
      <c r="A13" s="6" t="s">
        <v>430</v>
      </c>
      <c r="B13" s="7">
        <v>0.8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</sheetData>
  <conditionalFormatting sqref="A8:A12 A14">
    <cfRule type="duplicateValues" dxfId="81" priority="7"/>
  </conditionalFormatting>
  <conditionalFormatting sqref="A14">
    <cfRule type="duplicateValues" dxfId="80" priority="6"/>
  </conditionalFormatting>
  <conditionalFormatting sqref="A15">
    <cfRule type="duplicateValues" dxfId="79" priority="4"/>
  </conditionalFormatting>
  <conditionalFormatting sqref="A15">
    <cfRule type="duplicateValues" dxfId="78" priority="3"/>
  </conditionalFormatting>
  <conditionalFormatting sqref="A13">
    <cfRule type="duplicateValues" dxfId="77" priority="2"/>
  </conditionalFormatting>
  <conditionalFormatting sqref="A13">
    <cfRule type="duplicateValues" dxfId="7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C15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6" max="6" width="2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62</v>
      </c>
    </row>
    <row r="5" spans="1:3" ht="18" x14ac:dyDescent="0.3">
      <c r="A5" s="16" t="s">
        <v>238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44.3</v>
      </c>
    </row>
    <row r="9" spans="1:3" x14ac:dyDescent="0.3">
      <c r="A9" s="6" t="s">
        <v>172</v>
      </c>
      <c r="B9" s="4">
        <v>33.1</v>
      </c>
    </row>
    <row r="10" spans="1:3" x14ac:dyDescent="0.3">
      <c r="A10" s="46" t="s">
        <v>47</v>
      </c>
      <c r="B10" s="2">
        <v>11.8</v>
      </c>
    </row>
    <row r="11" spans="1:3" x14ac:dyDescent="0.3">
      <c r="A11" s="6" t="s">
        <v>100</v>
      </c>
      <c r="B11" s="4">
        <v>4.8</v>
      </c>
    </row>
    <row r="12" spans="1:3" x14ac:dyDescent="0.3">
      <c r="A12" s="46" t="s">
        <v>101</v>
      </c>
      <c r="B12" s="2">
        <v>4.4000000000000004</v>
      </c>
    </row>
    <row r="13" spans="1:3" x14ac:dyDescent="0.3">
      <c r="A13" s="6" t="s">
        <v>430</v>
      </c>
      <c r="B13" s="7">
        <v>1.3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</sheetData>
  <conditionalFormatting sqref="A8:A12 A14">
    <cfRule type="duplicateValues" dxfId="75" priority="7"/>
  </conditionalFormatting>
  <conditionalFormatting sqref="A14">
    <cfRule type="duplicateValues" dxfId="74" priority="6"/>
  </conditionalFormatting>
  <conditionalFormatting sqref="A15">
    <cfRule type="duplicateValues" dxfId="73" priority="4"/>
  </conditionalFormatting>
  <conditionalFormatting sqref="A15">
    <cfRule type="duplicateValues" dxfId="72" priority="3"/>
  </conditionalFormatting>
  <conditionalFormatting sqref="A13">
    <cfRule type="duplicateValues" dxfId="71" priority="2"/>
  </conditionalFormatting>
  <conditionalFormatting sqref="A13">
    <cfRule type="duplicateValues" dxfId="70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38"/>
  <sheetViews>
    <sheetView topLeftCell="A7" workbookViewId="0">
      <selection activeCell="A5" sqref="A5"/>
    </sheetView>
  </sheetViews>
  <sheetFormatPr baseColWidth="10" defaultRowHeight="14.4" x14ac:dyDescent="0.3"/>
  <cols>
    <col min="1" max="13" width="6.109375" customWidth="1"/>
    <col min="14" max="14" width="7.6640625" customWidth="1"/>
  </cols>
  <sheetData>
    <row r="1" spans="1:14" ht="51.75" customHeight="1" x14ac:dyDescent="0.3"/>
    <row r="3" spans="1:14" ht="23.4" x14ac:dyDescent="0.45">
      <c r="A3" s="27" t="s">
        <v>74</v>
      </c>
    </row>
    <row r="4" spans="1:14" s="18" customFormat="1" x14ac:dyDescent="0.3">
      <c r="A4" s="55" t="s">
        <v>600</v>
      </c>
      <c r="B4" s="55"/>
      <c r="C4" s="55"/>
      <c r="D4" s="55"/>
      <c r="E4" s="55"/>
      <c r="F4" s="55"/>
      <c r="G4" s="55"/>
    </row>
    <row r="5" spans="1:14" x14ac:dyDescent="0.3">
      <c r="A5" t="s">
        <v>86</v>
      </c>
    </row>
    <row r="6" spans="1:14" ht="18" x14ac:dyDescent="0.3">
      <c r="A6" s="16" t="s">
        <v>369</v>
      </c>
      <c r="B6" s="16"/>
      <c r="C6" s="16"/>
      <c r="D6" s="16"/>
      <c r="E6" s="16"/>
    </row>
    <row r="7" spans="1:14" ht="18" x14ac:dyDescent="0.3">
      <c r="A7" s="16"/>
      <c r="B7" s="16"/>
      <c r="C7" s="16"/>
      <c r="D7" s="16"/>
      <c r="E7" s="16"/>
    </row>
    <row r="15" spans="1:14" ht="15" customHeight="1" x14ac:dyDescent="0.3">
      <c r="A15" s="5">
        <v>0</v>
      </c>
      <c r="B15" s="5">
        <v>1</v>
      </c>
      <c r="C15" s="5">
        <v>2</v>
      </c>
      <c r="D15" s="5">
        <v>3</v>
      </c>
      <c r="E15" s="5">
        <v>4</v>
      </c>
      <c r="F15" s="5">
        <v>5</v>
      </c>
      <c r="G15" s="5">
        <v>6</v>
      </c>
      <c r="H15" s="5">
        <v>7</v>
      </c>
      <c r="I15" s="5">
        <v>8</v>
      </c>
      <c r="J15" s="5">
        <v>9</v>
      </c>
      <c r="K15" s="5">
        <v>10</v>
      </c>
      <c r="L15" s="8" t="s">
        <v>5</v>
      </c>
      <c r="M15" s="8" t="s">
        <v>6</v>
      </c>
      <c r="N15" s="21" t="s">
        <v>1</v>
      </c>
    </row>
    <row r="16" spans="1:14" ht="15" customHeight="1" x14ac:dyDescent="0.3">
      <c r="A16" s="10">
        <v>0.8</v>
      </c>
      <c r="B16" s="2">
        <v>0.2</v>
      </c>
      <c r="C16" s="10">
        <v>0.4</v>
      </c>
      <c r="D16" s="9">
        <v>1.7</v>
      </c>
      <c r="E16" s="10">
        <v>3.2</v>
      </c>
      <c r="F16" s="9">
        <v>7.7</v>
      </c>
      <c r="G16" s="10">
        <v>10.7</v>
      </c>
      <c r="H16" s="9">
        <v>17.8</v>
      </c>
      <c r="I16" s="10">
        <v>27.5</v>
      </c>
      <c r="J16" s="9">
        <v>19.899999999999999</v>
      </c>
      <c r="K16" s="10">
        <v>10</v>
      </c>
      <c r="L16" s="10" t="s">
        <v>289</v>
      </c>
      <c r="M16" s="10" t="s">
        <v>289</v>
      </c>
      <c r="N16" s="30" t="s">
        <v>291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7.5</v>
      </c>
      <c r="B19" s="127"/>
      <c r="C19" s="126">
        <v>1.8</v>
      </c>
      <c r="D19" s="127"/>
      <c r="E19" s="128">
        <v>8</v>
      </c>
      <c r="F19" s="129"/>
      <c r="G19" s="130" t="s">
        <v>291</v>
      </c>
      <c r="H19" s="131"/>
    </row>
    <row r="20" spans="1:8" x14ac:dyDescent="0.3">
      <c r="A20" s="25"/>
      <c r="B20" s="25"/>
      <c r="C20" s="25"/>
      <c r="D20" s="25"/>
      <c r="E20" s="64"/>
      <c r="F20" s="64"/>
      <c r="G20" s="26"/>
      <c r="H20" s="26"/>
    </row>
    <row r="21" spans="1:8" x14ac:dyDescent="0.3">
      <c r="A21" s="25"/>
      <c r="B21" s="25"/>
      <c r="C21" s="25"/>
      <c r="D21" s="25"/>
      <c r="E21" s="64"/>
      <c r="F21" s="64"/>
      <c r="G21" s="26"/>
      <c r="H21" s="26"/>
    </row>
    <row r="38" ht="15" customHeight="1" x14ac:dyDescent="0.3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C16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3" max="13" width="4.88671875" customWidth="1"/>
    <col min="14" max="14" width="5.88671875" customWidth="1"/>
    <col min="15" max="15" width="7" bestFit="1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173</v>
      </c>
    </row>
    <row r="5" spans="1:3" ht="18" x14ac:dyDescent="0.3">
      <c r="A5" s="16" t="s">
        <v>239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25.3</v>
      </c>
    </row>
    <row r="9" spans="1:3" x14ac:dyDescent="0.3">
      <c r="A9" s="6" t="s">
        <v>172</v>
      </c>
      <c r="B9" s="4">
        <v>26.8</v>
      </c>
    </row>
    <row r="10" spans="1:3" x14ac:dyDescent="0.3">
      <c r="A10" s="46" t="s">
        <v>47</v>
      </c>
      <c r="B10" s="2">
        <v>18.899999999999999</v>
      </c>
    </row>
    <row r="11" spans="1:3" x14ac:dyDescent="0.3">
      <c r="A11" s="6" t="s">
        <v>100</v>
      </c>
      <c r="B11" s="4">
        <v>15.2</v>
      </c>
    </row>
    <row r="12" spans="1:3" x14ac:dyDescent="0.3">
      <c r="A12" s="46" t="s">
        <v>101</v>
      </c>
      <c r="B12" s="2">
        <v>12.8</v>
      </c>
    </row>
    <row r="13" spans="1:3" x14ac:dyDescent="0.3">
      <c r="A13" s="6" t="s">
        <v>430</v>
      </c>
      <c r="B13" s="7">
        <v>0.9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  <row r="16" spans="1:3" ht="14.25" customHeight="1" x14ac:dyDescent="0.3"/>
  </sheetData>
  <conditionalFormatting sqref="A9:A12 A14">
    <cfRule type="duplicateValues" dxfId="69" priority="8"/>
  </conditionalFormatting>
  <conditionalFormatting sqref="A14">
    <cfRule type="duplicateValues" dxfId="68" priority="7"/>
  </conditionalFormatting>
  <conditionalFormatting sqref="A15">
    <cfRule type="duplicateValues" dxfId="67" priority="5"/>
  </conditionalFormatting>
  <conditionalFormatting sqref="A15">
    <cfRule type="duplicateValues" dxfId="66" priority="4"/>
  </conditionalFormatting>
  <conditionalFormatting sqref="A13">
    <cfRule type="duplicateValues" dxfId="65" priority="3"/>
  </conditionalFormatting>
  <conditionalFormatting sqref="A13">
    <cfRule type="duplicateValues" dxfId="64" priority="2"/>
  </conditionalFormatting>
  <conditionalFormatting sqref="A8">
    <cfRule type="duplicateValues" dxfId="63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C17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.109375" customWidth="1"/>
    <col min="3" max="13" width="4.88671875" customWidth="1"/>
    <col min="14" max="14" width="5.6640625" customWidth="1"/>
    <col min="15" max="15" width="7" bestFit="1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174</v>
      </c>
    </row>
    <row r="5" spans="1:3" ht="18" x14ac:dyDescent="0.3">
      <c r="A5" s="16" t="s">
        <v>280</v>
      </c>
      <c r="B5" s="16"/>
      <c r="C5" s="16"/>
    </row>
    <row r="6" spans="1:3" ht="18" x14ac:dyDescent="0.3">
      <c r="A6" s="16" t="s">
        <v>281</v>
      </c>
    </row>
    <row r="8" spans="1:3" x14ac:dyDescent="0.3">
      <c r="A8" s="5"/>
      <c r="B8" s="57" t="s">
        <v>56</v>
      </c>
    </row>
    <row r="9" spans="1:3" x14ac:dyDescent="0.3">
      <c r="A9" s="46" t="s">
        <v>99</v>
      </c>
      <c r="B9" s="2">
        <v>39.5</v>
      </c>
    </row>
    <row r="10" spans="1:3" x14ac:dyDescent="0.3">
      <c r="A10" s="6" t="s">
        <v>172</v>
      </c>
      <c r="B10" s="4">
        <v>35.799999999999997</v>
      </c>
    </row>
    <row r="11" spans="1:3" x14ac:dyDescent="0.3">
      <c r="A11" s="46" t="s">
        <v>47</v>
      </c>
      <c r="B11" s="2">
        <v>14.5</v>
      </c>
    </row>
    <row r="12" spans="1:3" x14ac:dyDescent="0.3">
      <c r="A12" s="6" t="s">
        <v>100</v>
      </c>
      <c r="B12" s="4">
        <v>5.8</v>
      </c>
    </row>
    <row r="13" spans="1:3" x14ac:dyDescent="0.3">
      <c r="A13" s="46" t="s">
        <v>101</v>
      </c>
      <c r="B13" s="2">
        <v>3.3</v>
      </c>
    </row>
    <row r="14" spans="1:3" x14ac:dyDescent="0.3">
      <c r="A14" s="6" t="s">
        <v>430</v>
      </c>
      <c r="B14" s="7">
        <v>0.9</v>
      </c>
    </row>
    <row r="15" spans="1:3" ht="15" customHeight="1" x14ac:dyDescent="0.3">
      <c r="A15" s="46" t="s">
        <v>4</v>
      </c>
      <c r="B15" s="29">
        <v>0.2</v>
      </c>
    </row>
    <row r="16" spans="1:3" x14ac:dyDescent="0.3">
      <c r="A16" s="17" t="s">
        <v>1</v>
      </c>
      <c r="B16" s="58" t="s">
        <v>290</v>
      </c>
    </row>
    <row r="17" ht="14.25" customHeight="1" x14ac:dyDescent="0.3"/>
  </sheetData>
  <conditionalFormatting sqref="A9:A13 A15">
    <cfRule type="duplicateValues" dxfId="62" priority="7"/>
  </conditionalFormatting>
  <conditionalFormatting sqref="A15">
    <cfRule type="duplicateValues" dxfId="61" priority="6"/>
  </conditionalFormatting>
  <conditionalFormatting sqref="A16">
    <cfRule type="duplicateValues" dxfId="60" priority="4"/>
  </conditionalFormatting>
  <conditionalFormatting sqref="A16">
    <cfRule type="duplicateValues" dxfId="59" priority="3"/>
  </conditionalFormatting>
  <conditionalFormatting sqref="A14">
    <cfRule type="duplicateValues" dxfId="58" priority="2"/>
  </conditionalFormatting>
  <conditionalFormatting sqref="A14">
    <cfRule type="duplicateValues" dxfId="57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C16"/>
  <sheetViews>
    <sheetView workbookViewId="0">
      <selection activeCell="A3" sqref="A3"/>
    </sheetView>
  </sheetViews>
  <sheetFormatPr baseColWidth="10" defaultRowHeight="14.4" x14ac:dyDescent="0.3"/>
  <cols>
    <col min="1" max="1" width="12.33203125" customWidth="1"/>
    <col min="2" max="2" width="14" customWidth="1"/>
    <col min="3" max="13" width="4.88671875" customWidth="1"/>
    <col min="14" max="14" width="5.88671875" customWidth="1"/>
    <col min="15" max="15" width="7" bestFit="1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586</v>
      </c>
    </row>
    <row r="4" spans="1:3" x14ac:dyDescent="0.3">
      <c r="A4" t="s">
        <v>175</v>
      </c>
    </row>
    <row r="5" spans="1:3" ht="18" x14ac:dyDescent="0.3">
      <c r="A5" s="16" t="s">
        <v>240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99</v>
      </c>
      <c r="B8" s="2">
        <v>48.3</v>
      </c>
    </row>
    <row r="9" spans="1:3" x14ac:dyDescent="0.3">
      <c r="A9" s="6" t="s">
        <v>172</v>
      </c>
      <c r="B9" s="4">
        <v>31.1</v>
      </c>
    </row>
    <row r="10" spans="1:3" x14ac:dyDescent="0.3">
      <c r="A10" s="46" t="s">
        <v>47</v>
      </c>
      <c r="B10" s="2">
        <v>9</v>
      </c>
    </row>
    <row r="11" spans="1:3" x14ac:dyDescent="0.3">
      <c r="A11" s="6" t="s">
        <v>100</v>
      </c>
      <c r="B11" s="4">
        <v>5.9</v>
      </c>
    </row>
    <row r="12" spans="1:3" x14ac:dyDescent="0.3">
      <c r="A12" s="46" t="s">
        <v>101</v>
      </c>
      <c r="B12" s="2">
        <v>4.2</v>
      </c>
    </row>
    <row r="13" spans="1:3" x14ac:dyDescent="0.3">
      <c r="A13" s="6" t="s">
        <v>430</v>
      </c>
      <c r="B13" s="7">
        <v>1.4</v>
      </c>
    </row>
    <row r="14" spans="1:3" ht="15" customHeight="1" x14ac:dyDescent="0.3">
      <c r="A14" s="46" t="s">
        <v>4</v>
      </c>
      <c r="B14" s="29">
        <v>0.2</v>
      </c>
    </row>
    <row r="15" spans="1:3" x14ac:dyDescent="0.3">
      <c r="A15" s="17" t="s">
        <v>1</v>
      </c>
      <c r="B15" s="58" t="s">
        <v>290</v>
      </c>
    </row>
    <row r="16" spans="1:3" ht="14.25" customHeight="1" x14ac:dyDescent="0.3"/>
  </sheetData>
  <conditionalFormatting sqref="A9:A12 A14">
    <cfRule type="duplicateValues" dxfId="56" priority="8"/>
  </conditionalFormatting>
  <conditionalFormatting sqref="A14">
    <cfRule type="duplicateValues" dxfId="55" priority="7"/>
  </conditionalFormatting>
  <conditionalFormatting sqref="A15">
    <cfRule type="duplicateValues" dxfId="54" priority="5"/>
  </conditionalFormatting>
  <conditionalFormatting sqref="A15">
    <cfRule type="duplicateValues" dxfId="53" priority="4"/>
  </conditionalFormatting>
  <conditionalFormatting sqref="A13">
    <cfRule type="duplicateValues" dxfId="52" priority="3"/>
  </conditionalFormatting>
  <conditionalFormatting sqref="A13">
    <cfRule type="duplicateValues" dxfId="51" priority="2"/>
  </conditionalFormatting>
  <conditionalFormatting sqref="A8">
    <cfRule type="duplicateValues" dxfId="50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G27"/>
  <sheetViews>
    <sheetView workbookViewId="0">
      <selection activeCell="A20" sqref="A20"/>
    </sheetView>
  </sheetViews>
  <sheetFormatPr baseColWidth="10" defaultRowHeight="14.4" x14ac:dyDescent="0.3"/>
  <cols>
    <col min="1" max="1" width="50.88671875" customWidth="1"/>
    <col min="2" max="2" width="11" customWidth="1"/>
    <col min="5" max="5" width="3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587</v>
      </c>
    </row>
    <row r="4" spans="1:7" x14ac:dyDescent="0.3">
      <c r="A4" t="s">
        <v>176</v>
      </c>
    </row>
    <row r="5" spans="1:7" ht="18" x14ac:dyDescent="0.3">
      <c r="A5" s="16" t="s">
        <v>282</v>
      </c>
      <c r="B5" s="16"/>
      <c r="C5" s="16"/>
    </row>
    <row r="6" spans="1:7" ht="18" x14ac:dyDescent="0.3">
      <c r="A6" s="16" t="s">
        <v>283</v>
      </c>
    </row>
    <row r="7" spans="1:7" s="18" customFormat="1" x14ac:dyDescent="0.3">
      <c r="A7" s="110" t="s">
        <v>431</v>
      </c>
      <c r="B7" s="55"/>
      <c r="C7" s="55"/>
      <c r="D7" s="55"/>
      <c r="E7" s="55"/>
      <c r="F7" s="55"/>
      <c r="G7" s="55"/>
    </row>
    <row r="9" spans="1:7" x14ac:dyDescent="0.3">
      <c r="A9" s="5"/>
      <c r="B9" s="57" t="s">
        <v>56</v>
      </c>
    </row>
    <row r="10" spans="1:7" ht="15" customHeight="1" x14ac:dyDescent="0.3">
      <c r="A10" s="46" t="s">
        <v>177</v>
      </c>
      <c r="B10" s="2">
        <v>39.299999999999997</v>
      </c>
    </row>
    <row r="11" spans="1:7" ht="15" customHeight="1" x14ac:dyDescent="0.3">
      <c r="A11" s="6" t="s">
        <v>596</v>
      </c>
      <c r="B11" s="4">
        <v>32.799999999999997</v>
      </c>
    </row>
    <row r="12" spans="1:7" ht="15" customHeight="1" x14ac:dyDescent="0.3">
      <c r="A12" s="46" t="s">
        <v>328</v>
      </c>
      <c r="B12" s="2">
        <v>9.4</v>
      </c>
    </row>
    <row r="13" spans="1:7" ht="15" customHeight="1" x14ac:dyDescent="0.3">
      <c r="A13" s="6" t="s">
        <v>329</v>
      </c>
      <c r="B13" s="4">
        <v>4.8</v>
      </c>
    </row>
    <row r="14" spans="1:7" ht="15" customHeight="1" x14ac:dyDescent="0.3">
      <c r="A14" s="46" t="s">
        <v>330</v>
      </c>
      <c r="B14" s="2">
        <v>3.4</v>
      </c>
    </row>
    <row r="15" spans="1:7" ht="15" customHeight="1" x14ac:dyDescent="0.3">
      <c r="A15" s="6" t="s">
        <v>179</v>
      </c>
      <c r="B15" s="7">
        <v>1.6</v>
      </c>
    </row>
    <row r="16" spans="1:7" ht="15" customHeight="1" x14ac:dyDescent="0.3">
      <c r="A16" s="46" t="s">
        <v>178</v>
      </c>
      <c r="B16" s="29">
        <v>1.5</v>
      </c>
    </row>
    <row r="17" spans="1:2" ht="15" customHeight="1" x14ac:dyDescent="0.3">
      <c r="A17" s="6" t="s">
        <v>299</v>
      </c>
      <c r="B17" s="7">
        <v>1</v>
      </c>
    </row>
    <row r="18" spans="1:2" ht="15" customHeight="1" x14ac:dyDescent="0.3">
      <c r="A18" s="46" t="s">
        <v>302</v>
      </c>
      <c r="B18" s="2">
        <v>0.8</v>
      </c>
    </row>
    <row r="19" spans="1:2" ht="15" customHeight="1" x14ac:dyDescent="0.3">
      <c r="A19" s="6" t="s">
        <v>597</v>
      </c>
      <c r="B19" s="4">
        <v>0.5</v>
      </c>
    </row>
    <row r="20" spans="1:2" ht="15" customHeight="1" x14ac:dyDescent="0.3">
      <c r="A20" s="46" t="s">
        <v>331</v>
      </c>
      <c r="B20" s="2">
        <v>0.4</v>
      </c>
    </row>
    <row r="21" spans="1:2" ht="15" customHeight="1" x14ac:dyDescent="0.3">
      <c r="A21" s="6" t="s">
        <v>332</v>
      </c>
      <c r="B21" s="4">
        <v>0.2</v>
      </c>
    </row>
    <row r="22" spans="1:2" ht="15" customHeight="1" x14ac:dyDescent="0.3">
      <c r="A22" s="46" t="s">
        <v>180</v>
      </c>
      <c r="B22" s="2">
        <v>0.1</v>
      </c>
    </row>
    <row r="23" spans="1:2" ht="15" customHeight="1" x14ac:dyDescent="0.3">
      <c r="A23" s="6" t="s">
        <v>333</v>
      </c>
      <c r="B23" s="7">
        <v>0</v>
      </c>
    </row>
    <row r="24" spans="1:2" ht="15" customHeight="1" x14ac:dyDescent="0.3">
      <c r="A24" s="46" t="s">
        <v>334</v>
      </c>
      <c r="B24" s="29">
        <v>2.1</v>
      </c>
    </row>
    <row r="25" spans="1:2" ht="15" customHeight="1" x14ac:dyDescent="0.3">
      <c r="A25" s="6" t="s">
        <v>3</v>
      </c>
      <c r="B25" s="7">
        <v>2.1</v>
      </c>
    </row>
    <row r="26" spans="1:2" ht="15" customHeight="1" x14ac:dyDescent="0.3">
      <c r="A26" s="46" t="s">
        <v>4</v>
      </c>
      <c r="B26" s="29">
        <v>0</v>
      </c>
    </row>
    <row r="27" spans="1:2" x14ac:dyDescent="0.3">
      <c r="A27" s="17" t="s">
        <v>1</v>
      </c>
      <c r="B27" s="58" t="s">
        <v>290</v>
      </c>
    </row>
  </sheetData>
  <conditionalFormatting sqref="A10:A16">
    <cfRule type="duplicateValues" dxfId="49" priority="14"/>
  </conditionalFormatting>
  <conditionalFormatting sqref="A16">
    <cfRule type="duplicateValues" dxfId="48" priority="13"/>
  </conditionalFormatting>
  <conditionalFormatting sqref="A15">
    <cfRule type="duplicateValues" dxfId="47" priority="12"/>
  </conditionalFormatting>
  <conditionalFormatting sqref="A17">
    <cfRule type="duplicateValues" dxfId="46" priority="11"/>
  </conditionalFormatting>
  <conditionalFormatting sqref="A17">
    <cfRule type="duplicateValues" dxfId="45" priority="10"/>
  </conditionalFormatting>
  <conditionalFormatting sqref="A18:A24">
    <cfRule type="duplicateValues" dxfId="44" priority="9"/>
  </conditionalFormatting>
  <conditionalFormatting sqref="A24">
    <cfRule type="duplicateValues" dxfId="43" priority="8"/>
  </conditionalFormatting>
  <conditionalFormatting sqref="A23">
    <cfRule type="duplicateValues" dxfId="42" priority="7"/>
  </conditionalFormatting>
  <conditionalFormatting sqref="A25">
    <cfRule type="duplicateValues" dxfId="41" priority="6"/>
  </conditionalFormatting>
  <conditionalFormatting sqref="A25">
    <cfRule type="duplicateValues" dxfId="40" priority="5"/>
  </conditionalFormatting>
  <conditionalFormatting sqref="A26">
    <cfRule type="duplicateValues" dxfId="39" priority="4"/>
  </conditionalFormatting>
  <conditionalFormatting sqref="A26">
    <cfRule type="duplicateValues" dxfId="38" priority="3"/>
  </conditionalFormatting>
  <conditionalFormatting sqref="A27">
    <cfRule type="duplicateValues" dxfId="37" priority="2"/>
  </conditionalFormatting>
  <conditionalFormatting sqref="A27">
    <cfRule type="duplicateValues" dxfId="36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G26"/>
  <sheetViews>
    <sheetView workbookViewId="0">
      <selection activeCell="I15" sqref="I15"/>
    </sheetView>
  </sheetViews>
  <sheetFormatPr baseColWidth="10" defaultRowHeight="14.4" x14ac:dyDescent="0.3"/>
  <cols>
    <col min="1" max="1" width="50.88671875" customWidth="1"/>
    <col min="2" max="2" width="11" customWidth="1"/>
    <col min="5" max="5" width="2.8867187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587</v>
      </c>
    </row>
    <row r="4" spans="1:7" x14ac:dyDescent="0.3">
      <c r="A4" t="s">
        <v>181</v>
      </c>
    </row>
    <row r="5" spans="1:7" ht="18.75" customHeight="1" x14ac:dyDescent="0.3">
      <c r="A5" s="16" t="s">
        <v>282</v>
      </c>
      <c r="B5" s="16"/>
      <c r="C5" s="16"/>
    </row>
    <row r="6" spans="1:7" ht="18.75" customHeight="1" x14ac:dyDescent="0.3">
      <c r="A6" s="16" t="s">
        <v>284</v>
      </c>
    </row>
    <row r="7" spans="1:7" s="18" customFormat="1" x14ac:dyDescent="0.3">
      <c r="A7" s="110" t="s">
        <v>431</v>
      </c>
      <c r="B7" s="55"/>
      <c r="C7" s="55"/>
      <c r="D7" s="55"/>
      <c r="E7" s="55"/>
      <c r="F7" s="55"/>
      <c r="G7" s="55"/>
    </row>
    <row r="9" spans="1:7" x14ac:dyDescent="0.3">
      <c r="A9" s="5"/>
      <c r="B9" s="57" t="s">
        <v>56</v>
      </c>
    </row>
    <row r="10" spans="1:7" ht="15" customHeight="1" x14ac:dyDescent="0.3">
      <c r="A10" s="46" t="s">
        <v>177</v>
      </c>
      <c r="B10" s="2">
        <v>37.299999999999997</v>
      </c>
    </row>
    <row r="11" spans="1:7" ht="15" customHeight="1" x14ac:dyDescent="0.3">
      <c r="A11" s="6" t="s">
        <v>596</v>
      </c>
      <c r="B11" s="4">
        <v>29.2</v>
      </c>
    </row>
    <row r="12" spans="1:7" ht="15" customHeight="1" x14ac:dyDescent="0.3">
      <c r="A12" s="46" t="s">
        <v>328</v>
      </c>
      <c r="B12" s="2">
        <v>10.199999999999999</v>
      </c>
    </row>
    <row r="13" spans="1:7" ht="15" customHeight="1" x14ac:dyDescent="0.3">
      <c r="A13" s="6" t="s">
        <v>329</v>
      </c>
      <c r="B13" s="4">
        <v>6.9</v>
      </c>
    </row>
    <row r="14" spans="1:7" ht="15" customHeight="1" x14ac:dyDescent="0.3">
      <c r="A14" s="46" t="s">
        <v>330</v>
      </c>
      <c r="B14" s="2">
        <v>4.5</v>
      </c>
    </row>
    <row r="15" spans="1:7" ht="15" customHeight="1" x14ac:dyDescent="0.3">
      <c r="A15" s="6" t="s">
        <v>178</v>
      </c>
      <c r="B15" s="7">
        <v>2</v>
      </c>
    </row>
    <row r="16" spans="1:7" ht="15" customHeight="1" x14ac:dyDescent="0.3">
      <c r="A16" s="46" t="s">
        <v>179</v>
      </c>
      <c r="B16" s="29">
        <v>1.8</v>
      </c>
    </row>
    <row r="17" spans="1:2" ht="15" customHeight="1" x14ac:dyDescent="0.3">
      <c r="A17" s="6" t="s">
        <v>299</v>
      </c>
      <c r="B17" s="7">
        <v>1.7</v>
      </c>
    </row>
    <row r="18" spans="1:2" ht="15" customHeight="1" x14ac:dyDescent="0.3">
      <c r="A18" s="46" t="s">
        <v>302</v>
      </c>
      <c r="B18" s="2">
        <v>1.3</v>
      </c>
    </row>
    <row r="19" spans="1:2" ht="15" customHeight="1" x14ac:dyDescent="0.3">
      <c r="A19" s="6" t="s">
        <v>597</v>
      </c>
      <c r="B19" s="4">
        <v>0.6</v>
      </c>
    </row>
    <row r="20" spans="1:2" ht="15" customHeight="1" x14ac:dyDescent="0.3">
      <c r="A20" s="46" t="s">
        <v>180</v>
      </c>
      <c r="B20" s="2">
        <v>0.2</v>
      </c>
    </row>
    <row r="21" spans="1:2" ht="15" customHeight="1" x14ac:dyDescent="0.3">
      <c r="A21" s="6" t="s">
        <v>333</v>
      </c>
      <c r="B21" s="4">
        <v>0.2</v>
      </c>
    </row>
    <row r="22" spans="1:2" ht="15" customHeight="1" x14ac:dyDescent="0.3">
      <c r="A22" s="46" t="s">
        <v>331</v>
      </c>
      <c r="B22" s="2">
        <v>0.2</v>
      </c>
    </row>
    <row r="23" spans="1:2" ht="15" customHeight="1" x14ac:dyDescent="0.3">
      <c r="A23" s="6" t="s">
        <v>334</v>
      </c>
      <c r="B23" s="7">
        <v>1.9</v>
      </c>
    </row>
    <row r="24" spans="1:2" ht="15" customHeight="1" x14ac:dyDescent="0.3">
      <c r="A24" s="46" t="s">
        <v>3</v>
      </c>
      <c r="B24" s="29">
        <v>2.1</v>
      </c>
    </row>
    <row r="25" spans="1:2" ht="15" customHeight="1" x14ac:dyDescent="0.3">
      <c r="A25" s="6" t="s">
        <v>4</v>
      </c>
      <c r="B25" s="7">
        <v>0</v>
      </c>
    </row>
    <row r="26" spans="1:2" x14ac:dyDescent="0.3">
      <c r="A26" s="49" t="s">
        <v>1</v>
      </c>
      <c r="B26" s="29" t="s">
        <v>290</v>
      </c>
    </row>
  </sheetData>
  <conditionalFormatting sqref="A10:A16">
    <cfRule type="duplicateValues" dxfId="35" priority="12"/>
  </conditionalFormatting>
  <conditionalFormatting sqref="A16">
    <cfRule type="duplicateValues" dxfId="34" priority="11"/>
  </conditionalFormatting>
  <conditionalFormatting sqref="A15">
    <cfRule type="duplicateValues" dxfId="33" priority="10"/>
  </conditionalFormatting>
  <conditionalFormatting sqref="A17">
    <cfRule type="duplicateValues" dxfId="32" priority="9"/>
  </conditionalFormatting>
  <conditionalFormatting sqref="A17">
    <cfRule type="duplicateValues" dxfId="31" priority="8"/>
  </conditionalFormatting>
  <conditionalFormatting sqref="A18:A24">
    <cfRule type="duplicateValues" dxfId="30" priority="7"/>
  </conditionalFormatting>
  <conditionalFormatting sqref="A24">
    <cfRule type="duplicateValues" dxfId="29" priority="6"/>
  </conditionalFormatting>
  <conditionalFormatting sqref="A23">
    <cfRule type="duplicateValues" dxfId="28" priority="5"/>
  </conditionalFormatting>
  <conditionalFormatting sqref="A25">
    <cfRule type="duplicateValues" dxfId="27" priority="4"/>
  </conditionalFormatting>
  <conditionalFormatting sqref="A25">
    <cfRule type="duplicateValues" dxfId="26" priority="3"/>
  </conditionalFormatting>
  <conditionalFormatting sqref="A26">
    <cfRule type="duplicateValues" dxfId="25" priority="2"/>
  </conditionalFormatting>
  <conditionalFormatting sqref="A26">
    <cfRule type="duplicateValues" dxfId="24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C13"/>
  <sheetViews>
    <sheetView workbookViewId="0">
      <selection activeCell="A3" sqref="A3"/>
    </sheetView>
  </sheetViews>
  <sheetFormatPr baseColWidth="10" defaultRowHeight="14.4" x14ac:dyDescent="0.3"/>
  <cols>
    <col min="1" max="1" width="30" customWidth="1"/>
    <col min="6" max="6" width="9.554687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587</v>
      </c>
    </row>
    <row r="4" spans="1:3" x14ac:dyDescent="0.3">
      <c r="A4" t="s">
        <v>46</v>
      </c>
    </row>
    <row r="5" spans="1:3" ht="18" x14ac:dyDescent="0.3">
      <c r="A5" s="16" t="s">
        <v>581</v>
      </c>
      <c r="B5" s="16"/>
      <c r="C5" s="16"/>
    </row>
    <row r="7" spans="1:3" x14ac:dyDescent="0.3">
      <c r="A7" s="5"/>
      <c r="B7" s="57" t="s">
        <v>56</v>
      </c>
    </row>
    <row r="8" spans="1:3" x14ac:dyDescent="0.3">
      <c r="A8" s="46" t="s">
        <v>468</v>
      </c>
      <c r="B8" s="2">
        <v>19.100000000000001</v>
      </c>
    </row>
    <row r="9" spans="1:3" x14ac:dyDescent="0.3">
      <c r="A9" s="6" t="s">
        <v>182</v>
      </c>
      <c r="B9" s="4">
        <v>25.6</v>
      </c>
    </row>
    <row r="10" spans="1:3" ht="15" customHeight="1" x14ac:dyDescent="0.3">
      <c r="A10" s="46" t="s">
        <v>335</v>
      </c>
      <c r="B10" s="2">
        <v>53.7</v>
      </c>
    </row>
    <row r="11" spans="1:3" x14ac:dyDescent="0.3">
      <c r="A11" s="6" t="s">
        <v>3</v>
      </c>
      <c r="B11" s="4">
        <v>1.5</v>
      </c>
    </row>
    <row r="12" spans="1:3" x14ac:dyDescent="0.3">
      <c r="A12" s="46" t="s">
        <v>4</v>
      </c>
      <c r="B12" s="2">
        <v>0.1</v>
      </c>
    </row>
    <row r="13" spans="1:3" x14ac:dyDescent="0.3">
      <c r="A13" s="17" t="s">
        <v>1</v>
      </c>
      <c r="B13" s="58" t="s">
        <v>290</v>
      </c>
    </row>
  </sheetData>
  <conditionalFormatting sqref="A13">
    <cfRule type="duplicateValues" dxfId="23" priority="1"/>
  </conditionalFormatting>
  <conditionalFormatting sqref="A8:A13">
    <cfRule type="duplicateValues" dxfId="22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C16"/>
  <sheetViews>
    <sheetView workbookViewId="0">
      <selection activeCell="A3" sqref="A3"/>
    </sheetView>
  </sheetViews>
  <sheetFormatPr baseColWidth="10" defaultRowHeight="14.4" x14ac:dyDescent="0.3"/>
  <cols>
    <col min="1" max="1" width="19" customWidth="1"/>
    <col min="7" max="7" width="9.109375" customWidth="1"/>
  </cols>
  <sheetData>
    <row r="1" spans="1:3" ht="51.75" customHeight="1" x14ac:dyDescent="0.3"/>
    <row r="2" spans="1:3" ht="15" customHeight="1" x14ac:dyDescent="0.3"/>
    <row r="3" spans="1:3" ht="23.4" x14ac:dyDescent="0.45">
      <c r="A3" s="27" t="s">
        <v>587</v>
      </c>
    </row>
    <row r="4" spans="1:3" x14ac:dyDescent="0.3">
      <c r="A4" t="s">
        <v>14</v>
      </c>
    </row>
    <row r="5" spans="1:3" ht="18" x14ac:dyDescent="0.3">
      <c r="A5" s="16" t="s">
        <v>578</v>
      </c>
      <c r="B5" s="16"/>
      <c r="C5" s="16"/>
    </row>
    <row r="6" spans="1:3" ht="18" x14ac:dyDescent="0.3">
      <c r="A6" s="16" t="s">
        <v>285</v>
      </c>
      <c r="B6" s="16"/>
      <c r="C6" s="16"/>
    </row>
    <row r="8" spans="1:3" x14ac:dyDescent="0.3">
      <c r="A8" s="5"/>
      <c r="B8" s="57" t="s">
        <v>56</v>
      </c>
    </row>
    <row r="9" spans="1:3" x14ac:dyDescent="0.3">
      <c r="A9" s="46" t="s">
        <v>99</v>
      </c>
      <c r="B9" s="2">
        <v>7</v>
      </c>
    </row>
    <row r="10" spans="1:3" x14ac:dyDescent="0.3">
      <c r="A10" s="6" t="s">
        <v>172</v>
      </c>
      <c r="B10" s="4">
        <v>31.6</v>
      </c>
    </row>
    <row r="11" spans="1:3" x14ac:dyDescent="0.3">
      <c r="A11" s="46" t="s">
        <v>65</v>
      </c>
      <c r="B11" s="2">
        <v>30.2</v>
      </c>
    </row>
    <row r="12" spans="1:3" x14ac:dyDescent="0.3">
      <c r="A12" s="6" t="s">
        <v>183</v>
      </c>
      <c r="B12" s="4">
        <v>22</v>
      </c>
    </row>
    <row r="13" spans="1:3" x14ac:dyDescent="0.3">
      <c r="A13" s="46" t="s">
        <v>101</v>
      </c>
      <c r="B13" s="2">
        <v>6.3</v>
      </c>
    </row>
    <row r="14" spans="1:3" x14ac:dyDescent="0.3">
      <c r="A14" s="6" t="s">
        <v>3</v>
      </c>
      <c r="B14" s="7">
        <v>3</v>
      </c>
    </row>
    <row r="15" spans="1:3" x14ac:dyDescent="0.3">
      <c r="A15" s="46" t="s">
        <v>4</v>
      </c>
      <c r="B15" s="2">
        <v>0</v>
      </c>
    </row>
    <row r="16" spans="1:3" x14ac:dyDescent="0.3">
      <c r="A16" s="17" t="s">
        <v>1</v>
      </c>
      <c r="B16" s="58" t="s">
        <v>290</v>
      </c>
    </row>
  </sheetData>
  <conditionalFormatting sqref="A9:A13">
    <cfRule type="duplicateValues" dxfId="21" priority="6"/>
  </conditionalFormatting>
  <conditionalFormatting sqref="A14">
    <cfRule type="duplicateValues" dxfId="20" priority="4"/>
  </conditionalFormatting>
  <conditionalFormatting sqref="A14">
    <cfRule type="duplicateValues" dxfId="19" priority="5"/>
  </conditionalFormatting>
  <conditionalFormatting sqref="A15">
    <cfRule type="duplicateValues" dxfId="18" priority="3"/>
  </conditionalFormatting>
  <conditionalFormatting sqref="A16">
    <cfRule type="duplicateValues" dxfId="17" priority="1"/>
  </conditionalFormatting>
  <conditionalFormatting sqref="A16">
    <cfRule type="duplicateValues" dxfId="16" priority="2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G22"/>
  <sheetViews>
    <sheetView workbookViewId="0">
      <selection activeCell="A3" sqref="A3"/>
    </sheetView>
  </sheetViews>
  <sheetFormatPr baseColWidth="10" defaultRowHeight="14.4" x14ac:dyDescent="0.3"/>
  <cols>
    <col min="1" max="1" width="40.109375" customWidth="1"/>
    <col min="5" max="5" width="10.8867187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587</v>
      </c>
    </row>
    <row r="4" spans="1:7" x14ac:dyDescent="0.3">
      <c r="A4" t="s">
        <v>64</v>
      </c>
    </row>
    <row r="5" spans="1:7" ht="18" x14ac:dyDescent="0.3">
      <c r="A5" s="16" t="s">
        <v>286</v>
      </c>
      <c r="B5" s="16"/>
      <c r="C5" s="16"/>
    </row>
    <row r="6" spans="1:7" ht="18" x14ac:dyDescent="0.3">
      <c r="A6" s="16" t="s">
        <v>287</v>
      </c>
    </row>
    <row r="7" spans="1:7" ht="18.75" customHeight="1" x14ac:dyDescent="0.3">
      <c r="A7" s="16" t="s">
        <v>288</v>
      </c>
    </row>
    <row r="8" spans="1:7" s="18" customFormat="1" x14ac:dyDescent="0.3">
      <c r="A8" s="110" t="s">
        <v>459</v>
      </c>
      <c r="B8" s="55"/>
      <c r="C8" s="55"/>
      <c r="D8" s="55"/>
      <c r="E8" s="55"/>
      <c r="F8" s="55"/>
      <c r="G8" s="55"/>
    </row>
    <row r="10" spans="1:7" x14ac:dyDescent="0.3">
      <c r="A10" s="5"/>
      <c r="B10" s="57" t="s">
        <v>56</v>
      </c>
    </row>
    <row r="11" spans="1:7" ht="15" customHeight="1" x14ac:dyDescent="0.3">
      <c r="A11" s="46" t="s">
        <v>184</v>
      </c>
      <c r="B11" s="2">
        <v>14.3</v>
      </c>
    </row>
    <row r="12" spans="1:7" ht="15" customHeight="1" x14ac:dyDescent="0.3">
      <c r="A12" s="6" t="s">
        <v>185</v>
      </c>
      <c r="B12" s="4">
        <v>44.8</v>
      </c>
    </row>
    <row r="13" spans="1:7" ht="15" customHeight="1" x14ac:dyDescent="0.3">
      <c r="A13" s="46" t="s">
        <v>190</v>
      </c>
      <c r="B13" s="2">
        <v>29</v>
      </c>
    </row>
    <row r="14" spans="1:7" ht="15" customHeight="1" x14ac:dyDescent="0.3">
      <c r="A14" s="6" t="s">
        <v>186</v>
      </c>
      <c r="B14" s="4">
        <v>43</v>
      </c>
    </row>
    <row r="15" spans="1:7" ht="15" customHeight="1" x14ac:dyDescent="0.3">
      <c r="A15" s="46" t="s">
        <v>187</v>
      </c>
      <c r="B15" s="2">
        <v>32.700000000000003</v>
      </c>
    </row>
    <row r="16" spans="1:7" ht="15" customHeight="1" x14ac:dyDescent="0.3">
      <c r="A16" s="6" t="s">
        <v>188</v>
      </c>
      <c r="B16" s="7">
        <v>22</v>
      </c>
    </row>
    <row r="17" spans="1:2" ht="15" customHeight="1" x14ac:dyDescent="0.3">
      <c r="A17" s="46" t="s">
        <v>189</v>
      </c>
      <c r="B17" s="2">
        <v>13.1</v>
      </c>
    </row>
    <row r="18" spans="1:2" ht="15" customHeight="1" x14ac:dyDescent="0.3">
      <c r="A18" s="6" t="s">
        <v>336</v>
      </c>
      <c r="B18" s="4">
        <v>1.6</v>
      </c>
    </row>
    <row r="19" spans="1:2" ht="15" customHeight="1" x14ac:dyDescent="0.3">
      <c r="A19" s="46" t="s">
        <v>337</v>
      </c>
      <c r="B19" s="2">
        <v>0.4</v>
      </c>
    </row>
    <row r="20" spans="1:2" ht="15" customHeight="1" x14ac:dyDescent="0.3">
      <c r="A20" s="6" t="s">
        <v>3</v>
      </c>
      <c r="B20" s="7">
        <v>1</v>
      </c>
    </row>
    <row r="21" spans="1:2" ht="15" customHeight="1" x14ac:dyDescent="0.3">
      <c r="A21" t="s">
        <v>4</v>
      </c>
      <c r="B21" s="75" t="s">
        <v>289</v>
      </c>
    </row>
    <row r="22" spans="1:2" x14ac:dyDescent="0.3">
      <c r="A22" s="17" t="s">
        <v>1</v>
      </c>
      <c r="B22" s="58" t="s">
        <v>290</v>
      </c>
    </row>
  </sheetData>
  <conditionalFormatting sqref="A11:A15">
    <cfRule type="duplicateValues" dxfId="15" priority="8"/>
  </conditionalFormatting>
  <conditionalFormatting sqref="A16">
    <cfRule type="duplicateValues" dxfId="14" priority="6"/>
  </conditionalFormatting>
  <conditionalFormatting sqref="A16">
    <cfRule type="duplicateValues" dxfId="13" priority="7"/>
  </conditionalFormatting>
  <conditionalFormatting sqref="A20">
    <cfRule type="duplicateValues" dxfId="12" priority="4"/>
  </conditionalFormatting>
  <conditionalFormatting sqref="A20">
    <cfRule type="duplicateValues" dxfId="11" priority="5"/>
  </conditionalFormatting>
  <conditionalFormatting sqref="A22">
    <cfRule type="duplicateValues" dxfId="10" priority="2"/>
  </conditionalFormatting>
  <conditionalFormatting sqref="A22">
    <cfRule type="duplicateValues" dxfId="9" priority="3"/>
  </conditionalFormatting>
  <conditionalFormatting sqref="A17:A19">
    <cfRule type="duplicateValues" dxfId="8" priority="1"/>
  </conditionalFormatting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G18"/>
  <sheetViews>
    <sheetView workbookViewId="0">
      <selection activeCell="A8" sqref="A8"/>
    </sheetView>
  </sheetViews>
  <sheetFormatPr baseColWidth="10" defaultRowHeight="14.4" x14ac:dyDescent="0.3"/>
  <cols>
    <col min="1" max="1" width="27" customWidth="1"/>
    <col min="6" max="6" width="12.5546875" customWidth="1"/>
  </cols>
  <sheetData>
    <row r="1" spans="1:7" ht="45.75" customHeight="1" x14ac:dyDescent="0.3"/>
    <row r="2" spans="1:7" ht="15" customHeight="1" x14ac:dyDescent="0.3"/>
    <row r="3" spans="1:7" ht="23.4" x14ac:dyDescent="0.45">
      <c r="A3" s="27" t="s">
        <v>191</v>
      </c>
    </row>
    <row r="4" spans="1:7" x14ac:dyDescent="0.3">
      <c r="A4" t="s">
        <v>15</v>
      </c>
    </row>
    <row r="5" spans="1:7" ht="18" x14ac:dyDescent="0.3">
      <c r="A5" s="16" t="s">
        <v>192</v>
      </c>
      <c r="B5" s="16"/>
      <c r="C5" s="16"/>
    </row>
    <row r="6" spans="1:7" s="18" customFormat="1" x14ac:dyDescent="0.3">
      <c r="A6" s="110" t="s">
        <v>433</v>
      </c>
      <c r="B6" s="55"/>
      <c r="C6" s="55"/>
      <c r="D6" s="55"/>
      <c r="E6" s="55"/>
      <c r="F6" s="55"/>
      <c r="G6" s="55"/>
    </row>
    <row r="8" spans="1:7" x14ac:dyDescent="0.3">
      <c r="A8" s="5"/>
      <c r="B8" s="48" t="s">
        <v>56</v>
      </c>
    </row>
    <row r="9" spans="1:7" x14ac:dyDescent="0.3">
      <c r="A9" s="46" t="s">
        <v>193</v>
      </c>
      <c r="B9" s="2">
        <v>3.8</v>
      </c>
    </row>
    <row r="10" spans="1:7" x14ac:dyDescent="0.3">
      <c r="A10" s="6" t="s">
        <v>194</v>
      </c>
      <c r="B10" s="4">
        <v>8.5</v>
      </c>
    </row>
    <row r="11" spans="1:7" x14ac:dyDescent="0.3">
      <c r="A11" s="46" t="s">
        <v>195</v>
      </c>
      <c r="B11" s="2">
        <v>58.9</v>
      </c>
    </row>
    <row r="12" spans="1:7" x14ac:dyDescent="0.3">
      <c r="A12" s="6" t="s">
        <v>196</v>
      </c>
      <c r="B12" s="4">
        <v>10.199999999999999</v>
      </c>
    </row>
    <row r="13" spans="1:7" x14ac:dyDescent="0.3">
      <c r="A13" s="46" t="s">
        <v>197</v>
      </c>
      <c r="B13" s="2">
        <v>0.7</v>
      </c>
    </row>
    <row r="14" spans="1:7" x14ac:dyDescent="0.3">
      <c r="A14" s="6" t="s">
        <v>198</v>
      </c>
      <c r="B14" s="7">
        <v>3</v>
      </c>
    </row>
    <row r="15" spans="1:7" x14ac:dyDescent="0.3">
      <c r="A15" s="46" t="s">
        <v>199</v>
      </c>
      <c r="B15" s="2">
        <v>13</v>
      </c>
    </row>
    <row r="16" spans="1:7" x14ac:dyDescent="0.3">
      <c r="A16" s="6" t="s">
        <v>3</v>
      </c>
      <c r="B16" s="7">
        <v>1</v>
      </c>
    </row>
    <row r="17" spans="1:2" x14ac:dyDescent="0.3">
      <c r="A17" t="s">
        <v>4</v>
      </c>
      <c r="B17" s="2">
        <v>0.8</v>
      </c>
    </row>
    <row r="18" spans="1:2" x14ac:dyDescent="0.3">
      <c r="A18" s="17" t="s">
        <v>1</v>
      </c>
      <c r="B18" s="58" t="s">
        <v>290</v>
      </c>
    </row>
  </sheetData>
  <conditionalFormatting sqref="A9:A13">
    <cfRule type="duplicateValues" dxfId="7" priority="9"/>
  </conditionalFormatting>
  <conditionalFormatting sqref="A14">
    <cfRule type="duplicateValues" dxfId="6" priority="7"/>
  </conditionalFormatting>
  <conditionalFormatting sqref="A14">
    <cfRule type="duplicateValues" dxfId="5" priority="8"/>
  </conditionalFormatting>
  <conditionalFormatting sqref="A15">
    <cfRule type="duplicateValues" dxfId="4" priority="6"/>
  </conditionalFormatting>
  <conditionalFormatting sqref="A16">
    <cfRule type="duplicateValues" dxfId="3" priority="3"/>
  </conditionalFormatting>
  <conditionalFormatting sqref="A16">
    <cfRule type="duplicateValues" dxfId="2" priority="4"/>
  </conditionalFormatting>
  <conditionalFormatting sqref="A18">
    <cfRule type="duplicateValues" dxfId="1" priority="1"/>
  </conditionalFormatting>
  <conditionalFormatting sqref="A18">
    <cfRule type="duplicateValues" dxfId="0" priority="2"/>
  </conditionalFormatting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M20"/>
  <sheetViews>
    <sheetView workbookViewId="0">
      <selection activeCell="A8" sqref="A8"/>
    </sheetView>
  </sheetViews>
  <sheetFormatPr baseColWidth="10" defaultRowHeight="14.4" x14ac:dyDescent="0.3"/>
  <cols>
    <col min="1" max="12" width="6" customWidth="1"/>
    <col min="13" max="13" width="7.109375" customWidth="1"/>
    <col min="14" max="14" width="7.6640625" customWidth="1"/>
    <col min="15" max="15" width="7.33203125" customWidth="1"/>
  </cols>
  <sheetData>
    <row r="1" spans="1:13" ht="45.75" customHeight="1" x14ac:dyDescent="0.3"/>
    <row r="2" spans="1:13" ht="15" customHeight="1" x14ac:dyDescent="0.3"/>
    <row r="3" spans="1:13" ht="23.4" x14ac:dyDescent="0.45">
      <c r="A3" s="27" t="s">
        <v>191</v>
      </c>
    </row>
    <row r="4" spans="1:13" x14ac:dyDescent="0.3">
      <c r="A4" t="s">
        <v>434</v>
      </c>
    </row>
    <row r="5" spans="1:13" ht="18" x14ac:dyDescent="0.3">
      <c r="A5" s="16" t="s">
        <v>435</v>
      </c>
      <c r="B5" s="16"/>
      <c r="C5" s="16"/>
    </row>
    <row r="6" spans="1:13" ht="18" x14ac:dyDescent="0.3">
      <c r="A6" s="16" t="s">
        <v>436</v>
      </c>
      <c r="B6" s="16"/>
      <c r="C6" s="16"/>
    </row>
    <row r="7" spans="1:13" ht="18" x14ac:dyDescent="0.3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</row>
    <row r="8" spans="1:13" ht="18" x14ac:dyDescent="0.3">
      <c r="A8" s="43"/>
      <c r="B8" s="43"/>
      <c r="C8" s="43"/>
      <c r="D8" s="43"/>
      <c r="E8" s="43"/>
      <c r="F8" s="43"/>
      <c r="G8" s="43"/>
      <c r="H8" s="43"/>
      <c r="I8" s="43"/>
    </row>
    <row r="9" spans="1:13" ht="18" x14ac:dyDescent="0.3">
      <c r="A9" s="43"/>
      <c r="B9" s="43"/>
      <c r="C9" s="43"/>
      <c r="D9" s="43"/>
      <c r="E9" s="43"/>
      <c r="F9" s="43"/>
      <c r="G9" s="43"/>
      <c r="H9" s="43"/>
      <c r="I9" s="43"/>
    </row>
    <row r="10" spans="1:13" ht="18" x14ac:dyDescent="0.3">
      <c r="A10" s="43"/>
      <c r="B10" s="43"/>
      <c r="C10" s="43"/>
      <c r="D10" s="43"/>
      <c r="E10" s="43"/>
      <c r="F10" s="43"/>
      <c r="G10" s="43"/>
      <c r="H10" s="43"/>
      <c r="I10" s="43"/>
    </row>
    <row r="11" spans="1:13" ht="18" x14ac:dyDescent="0.3">
      <c r="A11" s="43"/>
      <c r="B11" s="43"/>
      <c r="C11" s="43"/>
      <c r="D11" s="43"/>
      <c r="E11" s="43"/>
      <c r="F11" s="43"/>
      <c r="G11" s="43"/>
      <c r="H11" s="43"/>
      <c r="I11" s="43"/>
    </row>
    <row r="12" spans="1:13" ht="18" x14ac:dyDescent="0.3">
      <c r="A12" s="43"/>
      <c r="B12" s="43"/>
      <c r="C12" s="43"/>
      <c r="D12" s="43"/>
      <c r="E12" s="43"/>
      <c r="F12" s="43"/>
      <c r="G12" s="43"/>
      <c r="H12" s="43"/>
      <c r="I12" s="43"/>
    </row>
    <row r="13" spans="1:13" ht="18" x14ac:dyDescent="0.3">
      <c r="A13" s="43"/>
      <c r="B13" s="43"/>
      <c r="C13" s="43"/>
      <c r="D13" s="43"/>
      <c r="E13" s="43"/>
      <c r="F13" s="43"/>
      <c r="G13" s="43"/>
      <c r="H13" s="43"/>
      <c r="I13" s="43"/>
    </row>
    <row r="14" spans="1:13" x14ac:dyDescent="0.3">
      <c r="A14" s="5">
        <v>1</v>
      </c>
      <c r="B14" s="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8" t="s">
        <v>5</v>
      </c>
      <c r="L14" s="8" t="s">
        <v>6</v>
      </c>
      <c r="M14" s="21" t="s">
        <v>1</v>
      </c>
    </row>
    <row r="15" spans="1:13" x14ac:dyDescent="0.3">
      <c r="A15" s="10">
        <v>8.6999999999999993</v>
      </c>
      <c r="B15" s="10">
        <v>5.9</v>
      </c>
      <c r="C15" s="10">
        <v>7.6</v>
      </c>
      <c r="D15" s="10">
        <v>8.9</v>
      </c>
      <c r="E15" s="10">
        <v>15.9</v>
      </c>
      <c r="F15" s="10">
        <v>8</v>
      </c>
      <c r="G15" s="10">
        <v>7.4</v>
      </c>
      <c r="H15" s="10">
        <v>8.6999999999999993</v>
      </c>
      <c r="I15" s="10">
        <v>3.6</v>
      </c>
      <c r="J15" s="10">
        <v>2.7</v>
      </c>
      <c r="K15" s="10">
        <v>10.9</v>
      </c>
      <c r="L15" s="10">
        <v>11.7</v>
      </c>
      <c r="M15" s="30" t="s">
        <v>290</v>
      </c>
    </row>
    <row r="18" spans="1:8" x14ac:dyDescent="0.3">
      <c r="A18" s="122" t="s">
        <v>10</v>
      </c>
      <c r="B18" s="123"/>
      <c r="C18" s="122" t="s">
        <v>11</v>
      </c>
      <c r="D18" s="123"/>
      <c r="E18" s="122" t="s">
        <v>7</v>
      </c>
      <c r="F18" s="123"/>
      <c r="G18" s="124" t="s">
        <v>1</v>
      </c>
      <c r="H18" s="125"/>
    </row>
    <row r="19" spans="1:8" x14ac:dyDescent="0.3">
      <c r="A19" s="126">
        <v>5</v>
      </c>
      <c r="B19" s="127"/>
      <c r="C19" s="126">
        <v>2.5</v>
      </c>
      <c r="D19" s="127"/>
      <c r="E19" s="128">
        <v>5</v>
      </c>
      <c r="F19" s="129"/>
      <c r="G19" s="130" t="s">
        <v>437</v>
      </c>
      <c r="H19" s="131"/>
    </row>
    <row r="20" spans="1:8" x14ac:dyDescent="0.3">
      <c r="A20" s="25"/>
      <c r="B20" s="25"/>
      <c r="C20" s="25"/>
      <c r="D20" s="25"/>
      <c r="E20" s="64"/>
      <c r="F20" s="64"/>
      <c r="G20" s="26"/>
      <c r="H20" s="26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G40"/>
  <sheetViews>
    <sheetView zoomScaleNormal="100" workbookViewId="0">
      <selection activeCell="A5" sqref="A5"/>
    </sheetView>
  </sheetViews>
  <sheetFormatPr baseColWidth="10" defaultRowHeight="14.4" x14ac:dyDescent="0.3"/>
  <cols>
    <col min="1" max="1" width="43.109375" customWidth="1"/>
    <col min="2" max="2" width="7.6640625" bestFit="1" customWidth="1"/>
    <col min="5" max="5" width="11.44140625" customWidth="1"/>
    <col min="6" max="6" width="1.109375" customWidth="1"/>
    <col min="7" max="7" width="1.44140625" customWidth="1"/>
    <col min="11" max="11" width="53.33203125" bestFit="1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74</v>
      </c>
    </row>
    <row r="4" spans="1:7" s="18" customFormat="1" x14ac:dyDescent="0.3">
      <c r="A4" s="55" t="s">
        <v>600</v>
      </c>
      <c r="B4" s="55"/>
      <c r="C4" s="55"/>
      <c r="D4" s="55"/>
      <c r="E4" s="55"/>
      <c r="F4" s="55"/>
    </row>
    <row r="5" spans="1:7" x14ac:dyDescent="0.3">
      <c r="A5" t="s">
        <v>86</v>
      </c>
    </row>
    <row r="6" spans="1:7" ht="18" x14ac:dyDescent="0.3">
      <c r="A6" s="16" t="s">
        <v>369</v>
      </c>
      <c r="B6" s="16"/>
      <c r="C6" s="16"/>
      <c r="D6" s="16"/>
    </row>
    <row r="8" spans="1:7" x14ac:dyDescent="0.3">
      <c r="A8" s="5"/>
      <c r="B8" s="5" t="s">
        <v>10</v>
      </c>
      <c r="F8" s="84">
        <v>7.5</v>
      </c>
      <c r="G8" s="84">
        <v>0</v>
      </c>
    </row>
    <row r="9" spans="1:7" ht="14.25" customHeight="1" x14ac:dyDescent="0.3">
      <c r="A9" s="41" t="s">
        <v>323</v>
      </c>
      <c r="B9" s="2">
        <v>8.4</v>
      </c>
      <c r="F9" s="84">
        <v>7.5</v>
      </c>
      <c r="G9" s="84">
        <v>1</v>
      </c>
    </row>
    <row r="10" spans="1:7" ht="14.25" customHeight="1" x14ac:dyDescent="0.3">
      <c r="A10" s="6" t="s">
        <v>352</v>
      </c>
      <c r="B10" s="4">
        <v>8</v>
      </c>
      <c r="F10" s="84">
        <v>7.5</v>
      </c>
      <c r="G10" s="84">
        <v>2</v>
      </c>
    </row>
    <row r="11" spans="1:7" ht="14.25" customHeight="1" x14ac:dyDescent="0.3">
      <c r="A11" s="41" t="s">
        <v>324</v>
      </c>
      <c r="B11" s="2">
        <v>8.1999999999999993</v>
      </c>
      <c r="F11" s="84">
        <v>7.5</v>
      </c>
      <c r="G11" s="84">
        <v>3</v>
      </c>
    </row>
    <row r="12" spans="1:7" ht="14.25" customHeight="1" x14ac:dyDescent="0.3">
      <c r="A12" s="6" t="s">
        <v>370</v>
      </c>
      <c r="B12" s="4">
        <v>7.8</v>
      </c>
      <c r="F12" s="84">
        <v>7.5</v>
      </c>
      <c r="G12" s="84">
        <v>4</v>
      </c>
    </row>
    <row r="13" spans="1:7" ht="14.25" customHeight="1" x14ac:dyDescent="0.3">
      <c r="A13" s="3" t="s">
        <v>378</v>
      </c>
      <c r="B13" s="2">
        <v>8.1</v>
      </c>
      <c r="F13" s="84">
        <v>7.5</v>
      </c>
      <c r="G13" s="84">
        <v>5</v>
      </c>
    </row>
    <row r="14" spans="1:7" ht="14.25" customHeight="1" x14ac:dyDescent="0.3">
      <c r="A14" s="6" t="s">
        <v>371</v>
      </c>
      <c r="B14" s="7">
        <v>8</v>
      </c>
      <c r="F14" s="84">
        <v>7.5</v>
      </c>
      <c r="G14" s="84">
        <v>6</v>
      </c>
    </row>
    <row r="15" spans="1:7" ht="14.25" customHeight="1" x14ac:dyDescent="0.3">
      <c r="A15" s="41" t="s">
        <v>372</v>
      </c>
      <c r="B15" s="29">
        <v>7.6</v>
      </c>
      <c r="F15" s="84">
        <v>7.5</v>
      </c>
      <c r="G15" s="84">
        <v>7</v>
      </c>
    </row>
    <row r="16" spans="1:7" ht="14.25" customHeight="1" x14ac:dyDescent="0.3">
      <c r="A16" s="6" t="s">
        <v>373</v>
      </c>
      <c r="B16" s="4">
        <v>8</v>
      </c>
      <c r="F16" s="84">
        <v>7.5</v>
      </c>
      <c r="G16" s="84">
        <v>8</v>
      </c>
    </row>
    <row r="17" spans="1:7" ht="14.25" customHeight="1" x14ac:dyDescent="0.3">
      <c r="A17" s="41" t="s">
        <v>353</v>
      </c>
      <c r="B17" s="2">
        <v>7.2</v>
      </c>
      <c r="F17" s="84">
        <v>7.5</v>
      </c>
      <c r="G17" s="84">
        <v>9</v>
      </c>
    </row>
    <row r="18" spans="1:7" ht="14.25" customHeight="1" x14ac:dyDescent="0.3">
      <c r="A18" s="6" t="s">
        <v>375</v>
      </c>
      <c r="B18" s="4">
        <v>7.6</v>
      </c>
      <c r="F18" s="84">
        <v>7.5</v>
      </c>
      <c r="G18" s="84">
        <v>10</v>
      </c>
    </row>
    <row r="19" spans="1:7" ht="14.25" customHeight="1" x14ac:dyDescent="0.3">
      <c r="A19" s="46" t="s">
        <v>380</v>
      </c>
      <c r="B19" s="2">
        <v>5.6</v>
      </c>
      <c r="F19" s="84">
        <v>7.5</v>
      </c>
      <c r="G19" s="84">
        <v>11</v>
      </c>
    </row>
    <row r="20" spans="1:7" ht="15" customHeight="1" x14ac:dyDescent="0.3">
      <c r="A20" s="6" t="s">
        <v>358</v>
      </c>
      <c r="B20" s="4">
        <v>6.9</v>
      </c>
      <c r="F20" s="84">
        <v>7.5</v>
      </c>
      <c r="G20" s="84">
        <v>12</v>
      </c>
    </row>
    <row r="21" spans="1:7" ht="14.25" customHeight="1" x14ac:dyDescent="0.3">
      <c r="A21" s="3" t="s">
        <v>376</v>
      </c>
      <c r="B21" s="2">
        <v>7.8</v>
      </c>
      <c r="F21" s="84">
        <v>7.5</v>
      </c>
      <c r="G21" s="84">
        <v>13</v>
      </c>
    </row>
    <row r="22" spans="1:7" ht="14.25" customHeight="1" x14ac:dyDescent="0.3">
      <c r="A22" s="6" t="s">
        <v>374</v>
      </c>
      <c r="B22" s="4">
        <v>7.2</v>
      </c>
      <c r="F22" s="84">
        <v>7.5</v>
      </c>
      <c r="G22" s="84">
        <v>14</v>
      </c>
    </row>
    <row r="23" spans="1:7" ht="14.25" customHeight="1" x14ac:dyDescent="0.3">
      <c r="A23" s="3" t="s">
        <v>379</v>
      </c>
      <c r="B23" s="2">
        <v>7.7</v>
      </c>
      <c r="F23" s="84">
        <v>7.5</v>
      </c>
      <c r="G23" s="84">
        <v>15</v>
      </c>
    </row>
    <row r="24" spans="1:7" ht="14.25" customHeight="1" x14ac:dyDescent="0.3">
      <c r="A24" s="6" t="s">
        <v>377</v>
      </c>
      <c r="B24" s="4">
        <v>6.4</v>
      </c>
      <c r="F24" s="84">
        <v>7.5</v>
      </c>
      <c r="G24" s="84">
        <v>16</v>
      </c>
    </row>
    <row r="25" spans="1:7" ht="14.25" customHeight="1" x14ac:dyDescent="0.3">
      <c r="A25" s="3" t="s">
        <v>381</v>
      </c>
      <c r="B25" s="2">
        <v>6.5</v>
      </c>
      <c r="F25" s="84">
        <v>7.5</v>
      </c>
      <c r="G25" s="84">
        <v>17</v>
      </c>
    </row>
    <row r="26" spans="1:7" ht="14.25" customHeight="1" x14ac:dyDescent="0.3">
      <c r="A26" s="6" t="s">
        <v>382</v>
      </c>
      <c r="B26" s="4">
        <v>7.5</v>
      </c>
      <c r="F26" s="84">
        <v>7.5</v>
      </c>
      <c r="G26" s="84">
        <v>18</v>
      </c>
    </row>
    <row r="27" spans="1:7" ht="14.25" customHeight="1" x14ac:dyDescent="0.3">
      <c r="A27" s="3" t="s">
        <v>383</v>
      </c>
      <c r="B27" s="2">
        <v>5.7</v>
      </c>
      <c r="F27" s="84">
        <v>7.5</v>
      </c>
      <c r="G27" s="84">
        <v>19</v>
      </c>
    </row>
    <row r="28" spans="1:7" ht="14.25" customHeight="1" x14ac:dyDescent="0.3">
      <c r="A28" s="6" t="s">
        <v>384</v>
      </c>
      <c r="B28" s="4">
        <v>5.9</v>
      </c>
      <c r="F28" s="84">
        <v>7.5</v>
      </c>
      <c r="G28" s="84">
        <v>20</v>
      </c>
    </row>
    <row r="29" spans="1:7" ht="14.25" customHeight="1" x14ac:dyDescent="0.3">
      <c r="A29" s="3" t="s">
        <v>385</v>
      </c>
      <c r="B29" s="2">
        <v>6.8</v>
      </c>
      <c r="F29" s="84">
        <v>7.5</v>
      </c>
      <c r="G29" s="84">
        <v>21</v>
      </c>
    </row>
    <row r="30" spans="1:7" ht="14.25" customHeight="1" x14ac:dyDescent="0.3">
      <c r="A30" s="6" t="s">
        <v>386</v>
      </c>
      <c r="B30" s="4">
        <v>5.9</v>
      </c>
      <c r="F30" s="84">
        <v>7.5</v>
      </c>
      <c r="G30" s="84">
        <v>22</v>
      </c>
    </row>
    <row r="31" spans="1:7" ht="15" customHeight="1" x14ac:dyDescent="0.3">
      <c r="A31" s="3" t="s">
        <v>387</v>
      </c>
      <c r="B31" s="2">
        <v>6.2</v>
      </c>
      <c r="F31" s="84">
        <v>7.5</v>
      </c>
      <c r="G31" s="84">
        <v>23</v>
      </c>
    </row>
    <row r="32" spans="1:7" ht="14.25" customHeight="1" x14ac:dyDescent="0.3">
      <c r="A32" s="6" t="s">
        <v>388</v>
      </c>
      <c r="B32" s="4">
        <v>5.3</v>
      </c>
      <c r="F32" s="84">
        <v>7.5</v>
      </c>
      <c r="G32" s="84">
        <v>24</v>
      </c>
    </row>
    <row r="33" spans="1:7" ht="14.25" customHeight="1" x14ac:dyDescent="0.3">
      <c r="A33" s="3" t="s">
        <v>389</v>
      </c>
      <c r="B33" s="2">
        <v>6.6</v>
      </c>
      <c r="F33" s="84">
        <v>7.5</v>
      </c>
      <c r="G33" s="84">
        <v>25</v>
      </c>
    </row>
    <row r="34" spans="1:7" ht="14.25" customHeight="1" x14ac:dyDescent="0.3">
      <c r="A34" s="6" t="s">
        <v>390</v>
      </c>
      <c r="B34" s="4">
        <v>6.3</v>
      </c>
      <c r="F34" s="84">
        <v>7.5</v>
      </c>
      <c r="G34" s="84">
        <v>26</v>
      </c>
    </row>
    <row r="35" spans="1:7" ht="14.25" customHeight="1" x14ac:dyDescent="0.3">
      <c r="A35" s="3" t="s">
        <v>391</v>
      </c>
      <c r="B35" s="2">
        <v>8</v>
      </c>
      <c r="F35" s="84">
        <v>7.5</v>
      </c>
      <c r="G35" s="84">
        <v>27</v>
      </c>
    </row>
    <row r="36" spans="1:7" ht="14.25" customHeight="1" x14ac:dyDescent="0.3">
      <c r="A36" s="6" t="s">
        <v>392</v>
      </c>
      <c r="B36" s="4">
        <v>5.6</v>
      </c>
      <c r="F36" s="84">
        <v>7.5</v>
      </c>
      <c r="G36" s="84">
        <v>28</v>
      </c>
    </row>
    <row r="37" spans="1:7" ht="14.25" customHeight="1" x14ac:dyDescent="0.3">
      <c r="A37" s="3" t="s">
        <v>393</v>
      </c>
      <c r="B37" s="2">
        <v>6.2</v>
      </c>
      <c r="F37" s="84">
        <v>7.5</v>
      </c>
      <c r="G37" s="84">
        <v>29</v>
      </c>
    </row>
    <row r="38" spans="1:7" ht="14.25" customHeight="1" x14ac:dyDescent="0.3">
      <c r="A38" s="6" t="s">
        <v>394</v>
      </c>
      <c r="B38" s="4">
        <v>8.6</v>
      </c>
      <c r="F38" s="84">
        <v>7.5</v>
      </c>
      <c r="G38" s="84">
        <v>30</v>
      </c>
    </row>
    <row r="39" spans="1:7" x14ac:dyDescent="0.3">
      <c r="A39" s="59" t="s">
        <v>1</v>
      </c>
      <c r="B39" s="63" t="s">
        <v>405</v>
      </c>
      <c r="F39" s="84">
        <v>7.5</v>
      </c>
      <c r="G39" s="84">
        <v>31</v>
      </c>
    </row>
    <row r="40" spans="1:7" x14ac:dyDescent="0.3">
      <c r="A40" s="96" t="s">
        <v>404</v>
      </c>
    </row>
  </sheetData>
  <sortState ref="K9:M169">
    <sortCondition descending="1" ref="M9:M169"/>
  </sortState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28"/>
  <sheetViews>
    <sheetView workbookViewId="0">
      <selection activeCell="A9" sqref="A9"/>
    </sheetView>
  </sheetViews>
  <sheetFormatPr baseColWidth="10" defaultRowHeight="14.4" x14ac:dyDescent="0.3"/>
  <cols>
    <col min="1" max="2" width="13.88671875" customWidth="1"/>
    <col min="8" max="8" width="2.88671875" customWidth="1"/>
  </cols>
  <sheetData>
    <row r="1" spans="1:7" ht="51.75" customHeight="1" x14ac:dyDescent="0.3"/>
    <row r="2" spans="1:7" ht="15" customHeight="1" x14ac:dyDescent="0.3"/>
    <row r="3" spans="1:7" ht="23.4" x14ac:dyDescent="0.45">
      <c r="A3" s="27" t="s">
        <v>33</v>
      </c>
    </row>
    <row r="4" spans="1:7" ht="14.25" customHeight="1" x14ac:dyDescent="0.3">
      <c r="A4" s="138" t="s">
        <v>63</v>
      </c>
      <c r="B4" s="138"/>
    </row>
    <row r="5" spans="1:7" ht="18" x14ac:dyDescent="0.3">
      <c r="A5" s="16" t="s">
        <v>66</v>
      </c>
      <c r="B5" s="16"/>
      <c r="C5" s="16"/>
      <c r="D5" s="16"/>
      <c r="E5" s="16"/>
      <c r="F5" s="16"/>
      <c r="G5" s="16"/>
    </row>
    <row r="7" spans="1:7" x14ac:dyDescent="0.3">
      <c r="A7" s="5"/>
      <c r="B7" s="8" t="s">
        <v>2</v>
      </c>
    </row>
    <row r="8" spans="1:7" ht="15" customHeight="1" x14ac:dyDescent="0.3">
      <c r="A8" s="1" t="s">
        <v>469</v>
      </c>
      <c r="B8" s="2">
        <v>47.7</v>
      </c>
    </row>
    <row r="9" spans="1:7" x14ac:dyDescent="0.3">
      <c r="A9" s="5" t="s">
        <v>44</v>
      </c>
      <c r="B9" s="23">
        <v>52.3</v>
      </c>
    </row>
    <row r="10" spans="1:7" x14ac:dyDescent="0.3">
      <c r="A10" s="49" t="s">
        <v>1</v>
      </c>
      <c r="B10" s="111" t="s">
        <v>290</v>
      </c>
    </row>
    <row r="16" spans="1:7" ht="15" customHeight="1" x14ac:dyDescent="0.3"/>
    <row r="20" ht="15" customHeight="1" x14ac:dyDescent="0.3"/>
    <row r="22" ht="15" customHeight="1" x14ac:dyDescent="0.3"/>
    <row r="26" ht="15" customHeight="1" x14ac:dyDescent="0.3"/>
    <row r="28" ht="15" customHeight="1" x14ac:dyDescent="0.3"/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B10"/>
  <sheetViews>
    <sheetView workbookViewId="0">
      <selection activeCell="A9" sqref="A9"/>
    </sheetView>
  </sheetViews>
  <sheetFormatPr baseColWidth="10" defaultRowHeight="14.4" x14ac:dyDescent="0.3"/>
  <cols>
    <col min="2" max="2" width="14.44140625" customWidth="1"/>
    <col min="7" max="7" width="15.88671875" customWidth="1"/>
    <col min="8" max="8" width="7.6640625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33</v>
      </c>
    </row>
    <row r="4" spans="1:2" x14ac:dyDescent="0.3">
      <c r="A4" s="138" t="s">
        <v>200</v>
      </c>
      <c r="B4" s="138"/>
    </row>
    <row r="5" spans="1:2" ht="18" x14ac:dyDescent="0.3">
      <c r="A5" s="50" t="s">
        <v>438</v>
      </c>
      <c r="B5" s="40"/>
    </row>
    <row r="6" spans="1:2" ht="18" x14ac:dyDescent="0.3">
      <c r="A6" s="50"/>
      <c r="B6" s="40"/>
    </row>
    <row r="7" spans="1:2" x14ac:dyDescent="0.3">
      <c r="A7" s="5"/>
      <c r="B7" s="8" t="s">
        <v>2</v>
      </c>
    </row>
    <row r="8" spans="1:2" x14ac:dyDescent="0.3">
      <c r="A8" s="46" t="s">
        <v>460</v>
      </c>
      <c r="B8" s="2">
        <v>88.2</v>
      </c>
    </row>
    <row r="9" spans="1:2" x14ac:dyDescent="0.3">
      <c r="A9" s="5" t="s">
        <v>19</v>
      </c>
      <c r="B9" s="23">
        <v>11.8</v>
      </c>
    </row>
    <row r="10" spans="1:2" x14ac:dyDescent="0.3">
      <c r="A10" s="49" t="s">
        <v>1</v>
      </c>
      <c r="B10" s="111" t="s">
        <v>290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F17"/>
  <sheetViews>
    <sheetView workbookViewId="0">
      <selection activeCell="A6" sqref="A6"/>
    </sheetView>
  </sheetViews>
  <sheetFormatPr baseColWidth="10" defaultRowHeight="14.4" x14ac:dyDescent="0.3"/>
  <cols>
    <col min="7" max="7" width="18.6640625" customWidth="1"/>
    <col min="8" max="8" width="11.10937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138" t="s">
        <v>72</v>
      </c>
      <c r="B4" s="138"/>
    </row>
    <row r="5" spans="1:6" ht="18" x14ac:dyDescent="0.3">
      <c r="A5" s="50" t="s">
        <v>579</v>
      </c>
      <c r="B5" s="40"/>
      <c r="C5" s="40"/>
      <c r="D5" s="40"/>
      <c r="E5" s="40"/>
      <c r="F5" s="40"/>
    </row>
    <row r="7" spans="1:6" x14ac:dyDescent="0.3">
      <c r="A7" s="5"/>
      <c r="B7" s="5" t="s">
        <v>2</v>
      </c>
    </row>
    <row r="8" spans="1:6" x14ac:dyDescent="0.3">
      <c r="A8" s="46">
        <v>1</v>
      </c>
      <c r="B8" s="9">
        <v>14.3</v>
      </c>
    </row>
    <row r="9" spans="1:6" x14ac:dyDescent="0.3">
      <c r="A9" s="45">
        <v>2</v>
      </c>
      <c r="B9" s="23">
        <v>34.299999999999997</v>
      </c>
    </row>
    <row r="10" spans="1:6" x14ac:dyDescent="0.3">
      <c r="A10" s="46">
        <v>3</v>
      </c>
      <c r="B10" s="9">
        <v>26.2</v>
      </c>
    </row>
    <row r="11" spans="1:6" x14ac:dyDescent="0.3">
      <c r="A11" s="45">
        <v>4</v>
      </c>
      <c r="B11" s="23">
        <v>18.8</v>
      </c>
    </row>
    <row r="12" spans="1:6" x14ac:dyDescent="0.3">
      <c r="A12" s="46">
        <v>5</v>
      </c>
      <c r="B12" s="9">
        <v>4.3</v>
      </c>
    </row>
    <row r="13" spans="1:6" x14ac:dyDescent="0.3">
      <c r="A13" s="45">
        <v>6</v>
      </c>
      <c r="B13" s="23">
        <v>1.7</v>
      </c>
    </row>
    <row r="14" spans="1:6" x14ac:dyDescent="0.3">
      <c r="A14" s="46" t="s">
        <v>439</v>
      </c>
      <c r="B14" s="9">
        <v>0.4</v>
      </c>
    </row>
    <row r="15" spans="1:6" x14ac:dyDescent="0.3">
      <c r="A15" s="47" t="s">
        <v>1</v>
      </c>
      <c r="B15" s="82" t="s">
        <v>290</v>
      </c>
    </row>
    <row r="17" spans="2:2" x14ac:dyDescent="0.3">
      <c r="B17" s="94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F14"/>
  <sheetViews>
    <sheetView workbookViewId="0">
      <selection activeCell="A9" sqref="A9"/>
    </sheetView>
  </sheetViews>
  <sheetFormatPr baseColWidth="10" defaultRowHeight="14.4" x14ac:dyDescent="0.3"/>
  <cols>
    <col min="7" max="7" width="18.6640625" customWidth="1"/>
    <col min="8" max="8" width="10.8867187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138" t="s">
        <v>201</v>
      </c>
      <c r="B4" s="138"/>
    </row>
    <row r="5" spans="1:6" ht="18.75" customHeight="1" x14ac:dyDescent="0.3">
      <c r="A5" s="50" t="s">
        <v>67</v>
      </c>
      <c r="B5" s="40"/>
      <c r="C5" s="40"/>
      <c r="D5" s="40"/>
      <c r="E5" s="40"/>
      <c r="F5" s="40"/>
    </row>
    <row r="7" spans="1:6" x14ac:dyDescent="0.3">
      <c r="A7" s="5"/>
      <c r="B7" s="5" t="s">
        <v>2</v>
      </c>
    </row>
    <row r="8" spans="1:6" x14ac:dyDescent="0.3">
      <c r="A8" s="46">
        <v>0</v>
      </c>
      <c r="B8" s="9">
        <v>70</v>
      </c>
    </row>
    <row r="9" spans="1:6" x14ac:dyDescent="0.3">
      <c r="A9" s="45">
        <v>1</v>
      </c>
      <c r="B9" s="23">
        <v>18.3</v>
      </c>
    </row>
    <row r="10" spans="1:6" x14ac:dyDescent="0.3">
      <c r="A10" s="46">
        <v>2</v>
      </c>
      <c r="B10" s="9">
        <v>10</v>
      </c>
    </row>
    <row r="11" spans="1:6" x14ac:dyDescent="0.3">
      <c r="A11" s="45" t="s">
        <v>440</v>
      </c>
      <c r="B11" s="23">
        <v>1.6</v>
      </c>
    </row>
    <row r="12" spans="1:6" x14ac:dyDescent="0.3">
      <c r="A12" s="49" t="s">
        <v>1</v>
      </c>
      <c r="B12" s="112" t="s">
        <v>290</v>
      </c>
    </row>
    <row r="14" spans="1:6" x14ac:dyDescent="0.3">
      <c r="B14" s="94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C12"/>
  <sheetViews>
    <sheetView workbookViewId="0">
      <selection activeCell="A9" sqref="A9"/>
    </sheetView>
  </sheetViews>
  <sheetFormatPr baseColWidth="10" defaultRowHeight="14.4" x14ac:dyDescent="0.3"/>
  <cols>
    <col min="1" max="1" width="14.5546875" customWidth="1"/>
    <col min="2" max="2" width="13.5546875" customWidth="1"/>
    <col min="8" max="8" width="3.88671875" customWidth="1"/>
  </cols>
  <sheetData>
    <row r="1" spans="1:3" ht="51" customHeight="1" x14ac:dyDescent="0.3"/>
    <row r="2" spans="1:3" ht="15" customHeight="1" x14ac:dyDescent="0.3"/>
    <row r="3" spans="1:3" ht="23.4" x14ac:dyDescent="0.45">
      <c r="A3" s="27" t="s">
        <v>33</v>
      </c>
    </row>
    <row r="4" spans="1:3" x14ac:dyDescent="0.3">
      <c r="A4" s="138" t="s">
        <v>17</v>
      </c>
      <c r="B4" s="138"/>
    </row>
    <row r="5" spans="1:3" ht="18" x14ac:dyDescent="0.3">
      <c r="A5" s="51" t="s">
        <v>68</v>
      </c>
      <c r="B5" s="34"/>
      <c r="C5" s="34"/>
    </row>
    <row r="7" spans="1:3" x14ac:dyDescent="0.3">
      <c r="A7" s="48"/>
      <c r="B7" s="109" t="s">
        <v>2</v>
      </c>
    </row>
    <row r="8" spans="1:3" x14ac:dyDescent="0.3">
      <c r="A8" s="46" t="s">
        <v>565</v>
      </c>
      <c r="B8" s="78">
        <v>6.3</v>
      </c>
    </row>
    <row r="9" spans="1:3" x14ac:dyDescent="0.3">
      <c r="A9" s="45" t="s">
        <v>34</v>
      </c>
      <c r="B9" s="79">
        <v>80</v>
      </c>
    </row>
    <row r="10" spans="1:3" x14ac:dyDescent="0.3">
      <c r="A10" s="46" t="s">
        <v>35</v>
      </c>
      <c r="B10" s="78">
        <v>12.3</v>
      </c>
    </row>
    <row r="11" spans="1:3" x14ac:dyDescent="0.3">
      <c r="A11" s="45" t="s">
        <v>13</v>
      </c>
      <c r="B11" s="79">
        <v>1.3</v>
      </c>
    </row>
    <row r="12" spans="1:3" x14ac:dyDescent="0.3">
      <c r="A12" s="49" t="s">
        <v>1</v>
      </c>
      <c r="B12" s="113" t="s">
        <v>290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B14"/>
  <sheetViews>
    <sheetView workbookViewId="0">
      <selection activeCell="A9" sqref="A9"/>
    </sheetView>
  </sheetViews>
  <sheetFormatPr baseColWidth="10" defaultRowHeight="14.4" x14ac:dyDescent="0.3"/>
  <cols>
    <col min="1" max="1" width="23.5546875" customWidth="1"/>
    <col min="2" max="2" width="13.44140625" customWidth="1"/>
    <col min="7" max="7" width="8" customWidth="1"/>
  </cols>
  <sheetData>
    <row r="1" spans="1:2" ht="51" customHeight="1" x14ac:dyDescent="0.3"/>
    <row r="2" spans="1:2" ht="15" customHeight="1" x14ac:dyDescent="0.3"/>
    <row r="3" spans="1:2" ht="23.4" x14ac:dyDescent="0.45">
      <c r="A3" s="27" t="s">
        <v>33</v>
      </c>
    </row>
    <row r="4" spans="1:2" x14ac:dyDescent="0.3">
      <c r="A4" s="44" t="s">
        <v>18</v>
      </c>
    </row>
    <row r="5" spans="1:2" ht="18.75" customHeight="1" x14ac:dyDescent="0.3">
      <c r="A5" s="50" t="s">
        <v>69</v>
      </c>
    </row>
    <row r="7" spans="1:2" x14ac:dyDescent="0.3">
      <c r="A7" s="48"/>
      <c r="B7" s="8" t="s">
        <v>56</v>
      </c>
    </row>
    <row r="8" spans="1:2" ht="15" customHeight="1" x14ac:dyDescent="0.3">
      <c r="A8" s="46" t="s">
        <v>470</v>
      </c>
      <c r="B8" s="10">
        <v>55.5</v>
      </c>
    </row>
    <row r="9" spans="1:2" x14ac:dyDescent="0.3">
      <c r="A9" s="45" t="s">
        <v>36</v>
      </c>
      <c r="B9" s="81">
        <v>11.2</v>
      </c>
    </row>
    <row r="10" spans="1:2" ht="15" customHeight="1" x14ac:dyDescent="0.3">
      <c r="A10" s="46" t="s">
        <v>37</v>
      </c>
      <c r="B10" s="10">
        <v>3.8</v>
      </c>
    </row>
    <row r="11" spans="1:2" x14ac:dyDescent="0.3">
      <c r="A11" s="45" t="s">
        <v>38</v>
      </c>
      <c r="B11" s="81">
        <v>14.5</v>
      </c>
    </row>
    <row r="12" spans="1:2" ht="15" customHeight="1" x14ac:dyDescent="0.3">
      <c r="A12" s="46" t="s">
        <v>39</v>
      </c>
      <c r="B12" s="10">
        <v>14.9</v>
      </c>
    </row>
    <row r="13" spans="1:2" x14ac:dyDescent="0.3">
      <c r="A13" s="45" t="s">
        <v>4</v>
      </c>
      <c r="B13" s="81">
        <v>0</v>
      </c>
    </row>
    <row r="14" spans="1:2" x14ac:dyDescent="0.3">
      <c r="A14" s="49" t="s">
        <v>1</v>
      </c>
      <c r="B14" s="114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D14"/>
  <sheetViews>
    <sheetView workbookViewId="0">
      <selection activeCell="A9" sqref="A9"/>
    </sheetView>
  </sheetViews>
  <sheetFormatPr baseColWidth="10" defaultRowHeight="14.4" x14ac:dyDescent="0.3"/>
  <cols>
    <col min="1" max="1" width="25.6640625" customWidth="1"/>
    <col min="2" max="2" width="14.44140625" customWidth="1"/>
    <col min="7" max="7" width="5" customWidth="1"/>
  </cols>
  <sheetData>
    <row r="1" spans="1:4" ht="51" customHeight="1" x14ac:dyDescent="0.3"/>
    <row r="2" spans="1:4" ht="15" customHeight="1" x14ac:dyDescent="0.3"/>
    <row r="3" spans="1:4" ht="23.4" x14ac:dyDescent="0.45">
      <c r="A3" s="27" t="s">
        <v>33</v>
      </c>
    </row>
    <row r="4" spans="1:4" x14ac:dyDescent="0.3">
      <c r="A4" s="44" t="s">
        <v>20</v>
      </c>
    </row>
    <row r="5" spans="1:4" ht="18.75" customHeight="1" x14ac:dyDescent="0.3">
      <c r="A5" s="50" t="s">
        <v>70</v>
      </c>
      <c r="B5" s="40"/>
      <c r="C5" s="40"/>
      <c r="D5" s="40"/>
    </row>
    <row r="7" spans="1:4" ht="14.25" customHeight="1" x14ac:dyDescent="0.3">
      <c r="A7" s="48"/>
      <c r="B7" s="8" t="s">
        <v>56</v>
      </c>
    </row>
    <row r="8" spans="1:4" ht="14.25" customHeight="1" x14ac:dyDescent="0.3">
      <c r="A8" s="46" t="s">
        <v>471</v>
      </c>
      <c r="B8" s="10">
        <v>5.4</v>
      </c>
    </row>
    <row r="9" spans="1:4" ht="14.25" customHeight="1" x14ac:dyDescent="0.3">
      <c r="A9" s="45" t="s">
        <v>40</v>
      </c>
      <c r="B9" s="81">
        <v>29</v>
      </c>
    </row>
    <row r="10" spans="1:4" ht="14.25" customHeight="1" x14ac:dyDescent="0.3">
      <c r="A10" s="46" t="s">
        <v>41</v>
      </c>
      <c r="B10" s="10">
        <v>24.3</v>
      </c>
    </row>
    <row r="11" spans="1:4" ht="14.25" customHeight="1" x14ac:dyDescent="0.3">
      <c r="A11" s="45" t="s">
        <v>42</v>
      </c>
      <c r="B11" s="81">
        <v>20.8</v>
      </c>
    </row>
    <row r="12" spans="1:4" ht="14.25" customHeight="1" x14ac:dyDescent="0.3">
      <c r="A12" s="46" t="s">
        <v>43</v>
      </c>
      <c r="B12" s="10">
        <v>20.399999999999999</v>
      </c>
    </row>
    <row r="13" spans="1:4" ht="14.25" customHeight="1" x14ac:dyDescent="0.3">
      <c r="A13" s="45" t="s">
        <v>4</v>
      </c>
      <c r="B13" s="81">
        <v>0.1</v>
      </c>
    </row>
    <row r="14" spans="1:4" ht="14.25" customHeight="1" x14ac:dyDescent="0.3">
      <c r="A14" s="49" t="s">
        <v>1</v>
      </c>
      <c r="B14" s="113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F15"/>
  <sheetViews>
    <sheetView workbookViewId="0">
      <selection activeCell="A9" sqref="A9"/>
    </sheetView>
  </sheetViews>
  <sheetFormatPr baseColWidth="10" defaultRowHeight="14.4" x14ac:dyDescent="0.3"/>
  <cols>
    <col min="1" max="1" width="39.109375" customWidth="1"/>
    <col min="2" max="2" width="12.8867187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44" t="s">
        <v>48</v>
      </c>
    </row>
    <row r="5" spans="1:6" ht="18.75" customHeight="1" x14ac:dyDescent="0.3">
      <c r="A5" s="50" t="s">
        <v>71</v>
      </c>
      <c r="B5" s="40"/>
      <c r="C5" s="40"/>
      <c r="D5" s="40"/>
      <c r="E5" s="40"/>
      <c r="F5" s="40"/>
    </row>
    <row r="7" spans="1:6" x14ac:dyDescent="0.3">
      <c r="A7" s="5"/>
      <c r="B7" s="8" t="s">
        <v>2</v>
      </c>
    </row>
    <row r="8" spans="1:6" x14ac:dyDescent="0.3">
      <c r="A8" s="46" t="s">
        <v>472</v>
      </c>
      <c r="B8" s="9">
        <v>47.9</v>
      </c>
    </row>
    <row r="9" spans="1:6" x14ac:dyDescent="0.3">
      <c r="A9" s="45" t="s">
        <v>51</v>
      </c>
      <c r="B9" s="23">
        <v>0.7</v>
      </c>
    </row>
    <row r="10" spans="1:6" x14ac:dyDescent="0.3">
      <c r="A10" s="46" t="s">
        <v>52</v>
      </c>
      <c r="B10" s="9">
        <v>8.8000000000000007</v>
      </c>
    </row>
    <row r="11" spans="1:6" x14ac:dyDescent="0.3">
      <c r="A11" s="5" t="s">
        <v>21</v>
      </c>
      <c r="B11" s="23">
        <v>7.2</v>
      </c>
    </row>
    <row r="12" spans="1:6" x14ac:dyDescent="0.3">
      <c r="A12" s="31" t="s">
        <v>447</v>
      </c>
      <c r="B12" s="9">
        <v>28.1</v>
      </c>
    </row>
    <row r="13" spans="1:6" x14ac:dyDescent="0.3">
      <c r="A13" s="5" t="s">
        <v>22</v>
      </c>
      <c r="B13" s="23">
        <v>7.3</v>
      </c>
    </row>
    <row r="14" spans="1:6" x14ac:dyDescent="0.3">
      <c r="A14" s="31" t="s">
        <v>4</v>
      </c>
      <c r="B14" s="9" t="s">
        <v>289</v>
      </c>
    </row>
    <row r="15" spans="1:6" x14ac:dyDescent="0.3">
      <c r="A15" s="20" t="s">
        <v>1</v>
      </c>
      <c r="B15" s="80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G15"/>
  <sheetViews>
    <sheetView workbookViewId="0">
      <selection activeCell="A8" sqref="A8"/>
    </sheetView>
  </sheetViews>
  <sheetFormatPr baseColWidth="10" defaultRowHeight="14.4" x14ac:dyDescent="0.3"/>
  <cols>
    <col min="1" max="1" width="22" customWidth="1"/>
    <col min="2" max="2" width="11.6640625" customWidth="1"/>
    <col min="7" max="7" width="7.109375" customWidth="1"/>
  </cols>
  <sheetData>
    <row r="1" spans="1:7" ht="51" customHeight="1" x14ac:dyDescent="0.3"/>
    <row r="2" spans="1:7" ht="15" customHeight="1" x14ac:dyDescent="0.3"/>
    <row r="3" spans="1:7" ht="23.4" x14ac:dyDescent="0.45">
      <c r="A3" s="27" t="s">
        <v>33</v>
      </c>
    </row>
    <row r="4" spans="1:7" s="18" customFormat="1" x14ac:dyDescent="0.3">
      <c r="A4" s="55" t="s">
        <v>443</v>
      </c>
      <c r="B4" s="55"/>
      <c r="C4" s="55"/>
      <c r="D4" s="55"/>
      <c r="E4" s="55"/>
      <c r="F4" s="55"/>
      <c r="G4" s="55"/>
    </row>
    <row r="5" spans="1:7" x14ac:dyDescent="0.3">
      <c r="A5" s="44" t="s">
        <v>49</v>
      </c>
    </row>
    <row r="6" spans="1:7" ht="18.75" customHeight="1" x14ac:dyDescent="0.3">
      <c r="A6" s="50" t="s">
        <v>441</v>
      </c>
      <c r="B6" s="40"/>
      <c r="C6" s="40"/>
      <c r="D6" s="40"/>
      <c r="E6" s="40"/>
      <c r="F6" s="40"/>
    </row>
    <row r="8" spans="1:7" x14ac:dyDescent="0.3">
      <c r="A8" s="5"/>
      <c r="B8" s="5" t="s">
        <v>2</v>
      </c>
    </row>
    <row r="9" spans="1:7" x14ac:dyDescent="0.3">
      <c r="A9" s="31" t="s">
        <v>23</v>
      </c>
      <c r="B9" s="9">
        <v>3.8</v>
      </c>
    </row>
    <row r="10" spans="1:7" x14ac:dyDescent="0.3">
      <c r="A10" s="32" t="s">
        <v>53</v>
      </c>
      <c r="B10" s="23">
        <v>2</v>
      </c>
    </row>
    <row r="11" spans="1:7" x14ac:dyDescent="0.3">
      <c r="A11" s="31" t="s">
        <v>54</v>
      </c>
      <c r="B11" s="9">
        <v>5.5</v>
      </c>
    </row>
    <row r="12" spans="1:7" x14ac:dyDescent="0.3">
      <c r="A12" s="32" t="s">
        <v>55</v>
      </c>
      <c r="B12" s="23">
        <v>88.2</v>
      </c>
    </row>
    <row r="13" spans="1:7" x14ac:dyDescent="0.3">
      <c r="A13" s="31" t="s">
        <v>3</v>
      </c>
      <c r="B13" s="9">
        <v>0.1</v>
      </c>
    </row>
    <row r="14" spans="1:7" x14ac:dyDescent="0.3">
      <c r="A14" s="5" t="s">
        <v>4</v>
      </c>
      <c r="B14" s="23">
        <v>0.3</v>
      </c>
    </row>
    <row r="15" spans="1:7" x14ac:dyDescent="0.3">
      <c r="A15" s="52" t="s">
        <v>1</v>
      </c>
      <c r="B15" s="83" t="s">
        <v>444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G15"/>
  <sheetViews>
    <sheetView workbookViewId="0">
      <selection activeCell="A8" sqref="A8"/>
    </sheetView>
  </sheetViews>
  <sheetFormatPr baseColWidth="10" defaultRowHeight="14.4" x14ac:dyDescent="0.3"/>
  <cols>
    <col min="1" max="1" width="22" customWidth="1"/>
    <col min="2" max="2" width="11.6640625" customWidth="1"/>
    <col min="7" max="7" width="7.109375" customWidth="1"/>
  </cols>
  <sheetData>
    <row r="1" spans="1:7" ht="51" customHeight="1" x14ac:dyDescent="0.3"/>
    <row r="2" spans="1:7" ht="15" customHeight="1" x14ac:dyDescent="0.3"/>
    <row r="3" spans="1:7" ht="23.4" x14ac:dyDescent="0.45">
      <c r="A3" s="27" t="s">
        <v>33</v>
      </c>
    </row>
    <row r="4" spans="1:7" s="18" customFormat="1" x14ac:dyDescent="0.3">
      <c r="A4" s="55" t="s">
        <v>446</v>
      </c>
      <c r="B4" s="55"/>
      <c r="C4" s="55"/>
      <c r="D4" s="55"/>
      <c r="E4" s="55"/>
      <c r="F4" s="55"/>
      <c r="G4" s="55"/>
    </row>
    <row r="5" spans="1:7" x14ac:dyDescent="0.3">
      <c r="A5" s="108" t="s">
        <v>442</v>
      </c>
    </row>
    <row r="6" spans="1:7" ht="18.75" customHeight="1" x14ac:dyDescent="0.3">
      <c r="A6" s="50" t="s">
        <v>441</v>
      </c>
      <c r="B6" s="40"/>
      <c r="C6" s="40"/>
      <c r="D6" s="40"/>
      <c r="E6" s="40"/>
      <c r="F6" s="40"/>
    </row>
    <row r="8" spans="1:7" x14ac:dyDescent="0.3">
      <c r="A8" s="5"/>
      <c r="B8" s="5" t="s">
        <v>2</v>
      </c>
    </row>
    <row r="9" spans="1:7" x14ac:dyDescent="0.3">
      <c r="A9" s="31" t="s">
        <v>23</v>
      </c>
      <c r="B9" s="9">
        <v>10.4</v>
      </c>
    </row>
    <row r="10" spans="1:7" x14ac:dyDescent="0.3">
      <c r="A10" s="32" t="s">
        <v>53</v>
      </c>
      <c r="B10" s="23">
        <v>14.2</v>
      </c>
    </row>
    <row r="11" spans="1:7" x14ac:dyDescent="0.3">
      <c r="A11" s="31" t="s">
        <v>54</v>
      </c>
      <c r="B11" s="9">
        <v>24.6</v>
      </c>
    </row>
    <row r="12" spans="1:7" x14ac:dyDescent="0.3">
      <c r="A12" s="32" t="s">
        <v>55</v>
      </c>
      <c r="B12" s="23">
        <v>50.8</v>
      </c>
    </row>
    <row r="13" spans="1:7" x14ac:dyDescent="0.3">
      <c r="A13" s="31" t="s">
        <v>3</v>
      </c>
      <c r="B13" s="9" t="s">
        <v>289</v>
      </c>
    </row>
    <row r="14" spans="1:7" x14ac:dyDescent="0.3">
      <c r="A14" s="5" t="s">
        <v>4</v>
      </c>
      <c r="B14" s="81" t="s">
        <v>289</v>
      </c>
    </row>
    <row r="15" spans="1:7" x14ac:dyDescent="0.3">
      <c r="A15" s="52" t="s">
        <v>1</v>
      </c>
      <c r="B15" s="83" t="s">
        <v>445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E34"/>
  <sheetViews>
    <sheetView tabSelected="1" topLeftCell="A7" workbookViewId="0">
      <selection activeCell="A16" sqref="A16"/>
    </sheetView>
  </sheetViews>
  <sheetFormatPr baseColWidth="10" defaultRowHeight="14.4" x14ac:dyDescent="0.3"/>
  <cols>
    <col min="1" max="1" width="52" customWidth="1"/>
    <col min="4" max="4" width="12.6640625" customWidth="1"/>
    <col min="5" max="5" width="10.5546875" customWidth="1"/>
  </cols>
  <sheetData>
    <row r="1" spans="1:5" ht="51.75" customHeight="1" x14ac:dyDescent="0.3"/>
    <row r="2" spans="1:5" ht="15" customHeight="1" x14ac:dyDescent="0.3"/>
    <row r="3" spans="1:5" ht="23.4" x14ac:dyDescent="0.45">
      <c r="A3" s="27" t="s">
        <v>74</v>
      </c>
    </row>
    <row r="4" spans="1:5" s="18" customFormat="1" x14ac:dyDescent="0.3">
      <c r="A4" s="55" t="s">
        <v>600</v>
      </c>
      <c r="B4" s="55"/>
      <c r="C4" s="55"/>
      <c r="D4" s="55"/>
      <c r="E4" s="55"/>
    </row>
    <row r="5" spans="1:5" x14ac:dyDescent="0.3">
      <c r="A5" t="s">
        <v>8</v>
      </c>
    </row>
    <row r="6" spans="1:5" ht="18.75" customHeight="1" x14ac:dyDescent="0.3">
      <c r="A6" s="16" t="s">
        <v>297</v>
      </c>
      <c r="B6" s="16"/>
      <c r="C6" s="16"/>
      <c r="D6" s="16"/>
      <c r="E6" s="16"/>
    </row>
    <row r="7" spans="1:5" s="18" customFormat="1" x14ac:dyDescent="0.3">
      <c r="A7" s="110" t="s">
        <v>396</v>
      </c>
      <c r="B7" s="55"/>
      <c r="C7" s="55"/>
      <c r="D7" s="55"/>
      <c r="E7" s="55"/>
    </row>
    <row r="9" spans="1:5" x14ac:dyDescent="0.3">
      <c r="A9" s="5"/>
      <c r="B9" s="5" t="s">
        <v>2</v>
      </c>
    </row>
    <row r="10" spans="1:5" ht="15" customHeight="1" x14ac:dyDescent="0.3">
      <c r="A10" s="46" t="s">
        <v>298</v>
      </c>
      <c r="B10" s="2">
        <v>19.600000000000001</v>
      </c>
    </row>
    <row r="11" spans="1:5" ht="15" customHeight="1" x14ac:dyDescent="0.3">
      <c r="A11" s="6" t="s">
        <v>363</v>
      </c>
      <c r="B11" s="4">
        <v>50.5</v>
      </c>
    </row>
    <row r="12" spans="1:5" ht="15" customHeight="1" x14ac:dyDescent="0.3">
      <c r="A12" s="93" t="s">
        <v>427</v>
      </c>
      <c r="B12" s="94">
        <v>13.8</v>
      </c>
    </row>
    <row r="13" spans="1:5" ht="15" customHeight="1" x14ac:dyDescent="0.3">
      <c r="A13" s="92" t="s">
        <v>397</v>
      </c>
      <c r="B13" s="4">
        <v>13.7</v>
      </c>
    </row>
    <row r="14" spans="1:5" ht="15" customHeight="1" x14ac:dyDescent="0.3">
      <c r="A14" s="91" t="s">
        <v>301</v>
      </c>
      <c r="B14" s="2">
        <v>7.4</v>
      </c>
    </row>
    <row r="15" spans="1:5" ht="15" customHeight="1" x14ac:dyDescent="0.3">
      <c r="A15" s="92" t="s">
        <v>398</v>
      </c>
      <c r="B15" s="4">
        <v>6</v>
      </c>
    </row>
    <row r="16" spans="1:5" ht="15" customHeight="1" x14ac:dyDescent="0.3">
      <c r="A16" s="91" t="s">
        <v>603</v>
      </c>
      <c r="B16" s="2">
        <v>5.9</v>
      </c>
    </row>
    <row r="17" spans="1:2" ht="15" customHeight="1" x14ac:dyDescent="0.3">
      <c r="A17" s="92" t="s">
        <v>401</v>
      </c>
      <c r="B17" s="4">
        <v>5.5</v>
      </c>
    </row>
    <row r="18" spans="1:2" ht="15" customHeight="1" x14ac:dyDescent="0.3">
      <c r="A18" s="93" t="s">
        <v>365</v>
      </c>
      <c r="B18" s="94">
        <v>4.5</v>
      </c>
    </row>
    <row r="19" spans="1:2" ht="15" customHeight="1" x14ac:dyDescent="0.3">
      <c r="A19" s="92" t="s">
        <v>300</v>
      </c>
      <c r="B19" s="4">
        <v>1.9</v>
      </c>
    </row>
    <row r="20" spans="1:2" ht="15" customHeight="1" x14ac:dyDescent="0.3">
      <c r="A20" s="91" t="s">
        <v>400</v>
      </c>
      <c r="B20" s="2">
        <v>1.1000000000000001</v>
      </c>
    </row>
    <row r="21" spans="1:2" ht="15" customHeight="1" x14ac:dyDescent="0.3">
      <c r="A21" s="95" t="s">
        <v>24</v>
      </c>
      <c r="B21" s="4">
        <v>21.4</v>
      </c>
    </row>
    <row r="22" spans="1:2" ht="15" customHeight="1" x14ac:dyDescent="0.3">
      <c r="A22" s="46" t="s">
        <v>362</v>
      </c>
      <c r="B22" s="2">
        <v>11.6</v>
      </c>
    </row>
    <row r="23" spans="1:2" ht="15" customHeight="1" x14ac:dyDescent="0.3">
      <c r="A23" s="92" t="s">
        <v>400</v>
      </c>
      <c r="B23" s="4">
        <v>10</v>
      </c>
    </row>
    <row r="24" spans="1:2" ht="15" customHeight="1" x14ac:dyDescent="0.3">
      <c r="A24" s="93" t="s">
        <v>399</v>
      </c>
      <c r="B24" s="2">
        <v>1.9</v>
      </c>
    </row>
    <row r="25" spans="1:2" ht="15" customHeight="1" x14ac:dyDescent="0.3">
      <c r="A25" s="6" t="s">
        <v>299</v>
      </c>
      <c r="B25" s="4">
        <v>10.8</v>
      </c>
    </row>
    <row r="26" spans="1:2" ht="15" customHeight="1" x14ac:dyDescent="0.3">
      <c r="A26" t="s">
        <v>25</v>
      </c>
      <c r="B26" s="94">
        <v>6.9</v>
      </c>
    </row>
    <row r="27" spans="1:2" ht="15" customHeight="1" x14ac:dyDescent="0.3">
      <c r="A27" s="6" t="s">
        <v>402</v>
      </c>
      <c r="B27" s="4">
        <v>2.1</v>
      </c>
    </row>
    <row r="28" spans="1:2" ht="15" customHeight="1" x14ac:dyDescent="0.3">
      <c r="A28" t="s">
        <v>355</v>
      </c>
      <c r="B28" s="94">
        <v>1</v>
      </c>
    </row>
    <row r="29" spans="1:2" ht="15" customHeight="1" x14ac:dyDescent="0.3">
      <c r="A29" s="6" t="s">
        <v>303</v>
      </c>
      <c r="B29" s="7">
        <v>2.2000000000000002</v>
      </c>
    </row>
    <row r="30" spans="1:2" ht="15" customHeight="1" x14ac:dyDescent="0.3">
      <c r="A30" s="91" t="s">
        <v>302</v>
      </c>
      <c r="B30" s="2">
        <v>2</v>
      </c>
    </row>
    <row r="31" spans="1:2" ht="15" customHeight="1" x14ac:dyDescent="0.3">
      <c r="A31" s="92" t="s">
        <v>303</v>
      </c>
      <c r="B31" s="7">
        <v>0.3</v>
      </c>
    </row>
    <row r="32" spans="1:2" x14ac:dyDescent="0.3">
      <c r="A32" s="61" t="s">
        <v>3</v>
      </c>
      <c r="B32" s="60">
        <v>0.5</v>
      </c>
    </row>
    <row r="33" spans="1:2" x14ac:dyDescent="0.3">
      <c r="A33" s="6" t="s">
        <v>4</v>
      </c>
      <c r="B33" s="7" t="s">
        <v>289</v>
      </c>
    </row>
    <row r="34" spans="1:2" x14ac:dyDescent="0.3">
      <c r="A34" s="56" t="s">
        <v>1</v>
      </c>
      <c r="B34" s="24" t="s">
        <v>291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F15"/>
  <sheetViews>
    <sheetView workbookViewId="0">
      <selection activeCell="C23" sqref="C23"/>
    </sheetView>
  </sheetViews>
  <sheetFormatPr baseColWidth="10" defaultRowHeight="14.4" x14ac:dyDescent="0.3"/>
  <cols>
    <col min="1" max="1" width="11.33203125" customWidth="1"/>
    <col min="8" max="8" width="6.664062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44" t="s">
        <v>202</v>
      </c>
    </row>
    <row r="5" spans="1:6" ht="18" x14ac:dyDescent="0.3">
      <c r="A5" s="16" t="s">
        <v>450</v>
      </c>
      <c r="B5" s="16"/>
      <c r="C5" s="16"/>
      <c r="D5" s="16"/>
      <c r="E5" s="16"/>
      <c r="F5" s="16"/>
    </row>
    <row r="6" spans="1:6" ht="18" x14ac:dyDescent="0.3">
      <c r="A6" s="16" t="s">
        <v>451</v>
      </c>
      <c r="B6" s="16"/>
      <c r="C6" s="16"/>
      <c r="D6" s="16"/>
      <c r="E6" s="16"/>
      <c r="F6" s="16"/>
    </row>
    <row r="8" spans="1:6" x14ac:dyDescent="0.3">
      <c r="A8" s="5"/>
      <c r="B8" s="5" t="s">
        <v>2</v>
      </c>
    </row>
    <row r="9" spans="1:6" x14ac:dyDescent="0.3">
      <c r="A9" s="46">
        <v>0</v>
      </c>
      <c r="B9" s="9">
        <v>27</v>
      </c>
    </row>
    <row r="10" spans="1:6" x14ac:dyDescent="0.3">
      <c r="A10" s="45">
        <v>1</v>
      </c>
      <c r="B10" s="23">
        <v>32.700000000000003</v>
      </c>
    </row>
    <row r="11" spans="1:6" x14ac:dyDescent="0.3">
      <c r="A11" s="46">
        <v>2</v>
      </c>
      <c r="B11" s="9">
        <v>32.5</v>
      </c>
    </row>
    <row r="12" spans="1:6" x14ac:dyDescent="0.3">
      <c r="A12" s="45">
        <v>3</v>
      </c>
      <c r="B12" s="23">
        <v>6</v>
      </c>
    </row>
    <row r="13" spans="1:6" x14ac:dyDescent="0.3">
      <c r="A13" s="46">
        <v>4</v>
      </c>
      <c r="B13" s="9">
        <v>1.6</v>
      </c>
    </row>
    <row r="14" spans="1:6" x14ac:dyDescent="0.3">
      <c r="A14" s="45" t="s">
        <v>453</v>
      </c>
      <c r="B14" s="23">
        <v>0.2</v>
      </c>
    </row>
    <row r="15" spans="1:6" x14ac:dyDescent="0.3">
      <c r="A15" s="49" t="s">
        <v>1</v>
      </c>
      <c r="B15" s="115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F13"/>
  <sheetViews>
    <sheetView workbookViewId="0">
      <selection activeCell="A8" sqref="A8"/>
    </sheetView>
  </sheetViews>
  <sheetFormatPr baseColWidth="10" defaultRowHeight="14.4" x14ac:dyDescent="0.3"/>
  <cols>
    <col min="8" max="8" width="7.554687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44" t="s">
        <v>203</v>
      </c>
    </row>
    <row r="5" spans="1:6" ht="18" x14ac:dyDescent="0.3">
      <c r="A5" s="16" t="s">
        <v>450</v>
      </c>
      <c r="B5" s="16"/>
      <c r="C5" s="16"/>
      <c r="D5" s="16"/>
      <c r="E5" s="16"/>
      <c r="F5" s="16"/>
    </row>
    <row r="6" spans="1:6" ht="18" x14ac:dyDescent="0.3">
      <c r="A6" s="16" t="s">
        <v>452</v>
      </c>
      <c r="B6" s="16"/>
      <c r="C6" s="16"/>
      <c r="D6" s="16"/>
      <c r="E6" s="16"/>
      <c r="F6" s="16"/>
    </row>
    <row r="8" spans="1:6" x14ac:dyDescent="0.3">
      <c r="A8" s="5"/>
      <c r="B8" s="5" t="s">
        <v>2</v>
      </c>
    </row>
    <row r="9" spans="1:6" x14ac:dyDescent="0.3">
      <c r="A9" s="46">
        <v>0</v>
      </c>
      <c r="B9" s="9">
        <v>76.3</v>
      </c>
    </row>
    <row r="10" spans="1:6" x14ac:dyDescent="0.3">
      <c r="A10" s="45">
        <v>1</v>
      </c>
      <c r="B10" s="23">
        <v>20.100000000000001</v>
      </c>
    </row>
    <row r="11" spans="1:6" x14ac:dyDescent="0.3">
      <c r="A11" s="46">
        <v>2</v>
      </c>
      <c r="B11" s="9">
        <v>3.1</v>
      </c>
    </row>
    <row r="12" spans="1:6" x14ac:dyDescent="0.3">
      <c r="A12" s="45" t="s">
        <v>440</v>
      </c>
      <c r="B12" s="23">
        <v>0.6</v>
      </c>
    </row>
    <row r="13" spans="1:6" x14ac:dyDescent="0.3">
      <c r="A13" s="49" t="s">
        <v>1</v>
      </c>
      <c r="B13" s="115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F14"/>
  <sheetViews>
    <sheetView workbookViewId="0">
      <selection activeCell="A8" sqref="A8"/>
    </sheetView>
  </sheetViews>
  <sheetFormatPr baseColWidth="10" defaultRowHeight="14.4" x14ac:dyDescent="0.3"/>
  <cols>
    <col min="8" max="8" width="6.44140625" customWidth="1"/>
  </cols>
  <sheetData>
    <row r="1" spans="1:6" ht="51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44" t="s">
        <v>204</v>
      </c>
    </row>
    <row r="5" spans="1:6" ht="18" x14ac:dyDescent="0.3">
      <c r="A5" s="16" t="s">
        <v>450</v>
      </c>
      <c r="B5" s="16"/>
      <c r="C5" s="16"/>
      <c r="D5" s="16"/>
      <c r="E5" s="16"/>
      <c r="F5" s="16"/>
    </row>
    <row r="6" spans="1:6" ht="18" x14ac:dyDescent="0.3">
      <c r="A6" s="16" t="s">
        <v>455</v>
      </c>
      <c r="B6" s="16"/>
      <c r="C6" s="16"/>
      <c r="D6" s="16"/>
      <c r="E6" s="16"/>
      <c r="F6" s="16"/>
    </row>
    <row r="8" spans="1:6" x14ac:dyDescent="0.3">
      <c r="A8" s="5"/>
      <c r="B8" s="5" t="s">
        <v>2</v>
      </c>
    </row>
    <row r="9" spans="1:6" x14ac:dyDescent="0.3">
      <c r="A9" s="46">
        <v>0</v>
      </c>
      <c r="B9" s="9">
        <v>47.8</v>
      </c>
    </row>
    <row r="10" spans="1:6" x14ac:dyDescent="0.3">
      <c r="A10" s="45">
        <v>1</v>
      </c>
      <c r="B10" s="23">
        <v>29.6</v>
      </c>
    </row>
    <row r="11" spans="1:6" x14ac:dyDescent="0.3">
      <c r="A11" s="46">
        <v>2</v>
      </c>
      <c r="B11" s="9">
        <v>20.8</v>
      </c>
    </row>
    <row r="12" spans="1:6" x14ac:dyDescent="0.3">
      <c r="A12" s="45">
        <v>3</v>
      </c>
      <c r="B12" s="23">
        <v>1.7</v>
      </c>
    </row>
    <row r="13" spans="1:6" x14ac:dyDescent="0.3">
      <c r="A13" s="46" t="s">
        <v>454</v>
      </c>
      <c r="B13" s="9">
        <v>0.1</v>
      </c>
    </row>
    <row r="14" spans="1:6" x14ac:dyDescent="0.3">
      <c r="A14" s="47" t="s">
        <v>1</v>
      </c>
      <c r="B14" s="116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F18"/>
  <sheetViews>
    <sheetView workbookViewId="0">
      <selection activeCell="A7" sqref="A7"/>
    </sheetView>
  </sheetViews>
  <sheetFormatPr baseColWidth="10" defaultRowHeight="14.4" x14ac:dyDescent="0.3"/>
  <cols>
    <col min="1" max="1" width="19" customWidth="1"/>
    <col min="2" max="2" width="13.6640625" customWidth="1"/>
    <col min="7" max="7" width="8.88671875" customWidth="1"/>
  </cols>
  <sheetData>
    <row r="1" spans="1:6" ht="48" customHeight="1" x14ac:dyDescent="0.3"/>
    <row r="2" spans="1:6" ht="15" customHeight="1" x14ac:dyDescent="0.3"/>
    <row r="3" spans="1:6" ht="23.4" x14ac:dyDescent="0.45">
      <c r="A3" s="27" t="s">
        <v>33</v>
      </c>
    </row>
    <row r="4" spans="1:6" x14ac:dyDescent="0.3">
      <c r="A4" s="44" t="s">
        <v>50</v>
      </c>
    </row>
    <row r="5" spans="1:6" ht="18" x14ac:dyDescent="0.3">
      <c r="A5" s="16" t="s">
        <v>448</v>
      </c>
      <c r="B5" s="16"/>
      <c r="C5" s="16"/>
      <c r="D5" s="16"/>
      <c r="E5" s="16"/>
      <c r="F5" s="16"/>
    </row>
    <row r="6" spans="1:6" ht="18" x14ac:dyDescent="0.3">
      <c r="A6" s="16" t="s">
        <v>449</v>
      </c>
      <c r="B6" s="16"/>
      <c r="C6" s="16"/>
      <c r="D6" s="16"/>
      <c r="E6" s="16"/>
      <c r="F6" s="16"/>
    </row>
    <row r="8" spans="1:6" x14ac:dyDescent="0.3">
      <c r="A8" s="5"/>
      <c r="B8" s="8" t="s">
        <v>2</v>
      </c>
    </row>
    <row r="9" spans="1:6" x14ac:dyDescent="0.3">
      <c r="A9" s="46" t="s">
        <v>26</v>
      </c>
      <c r="B9" s="9">
        <v>0.1</v>
      </c>
    </row>
    <row r="10" spans="1:6" x14ac:dyDescent="0.3">
      <c r="A10" s="45" t="s">
        <v>27</v>
      </c>
      <c r="B10" s="23">
        <v>3</v>
      </c>
    </row>
    <row r="11" spans="1:6" x14ac:dyDescent="0.3">
      <c r="A11" s="46" t="s">
        <v>28</v>
      </c>
      <c r="B11" s="9">
        <v>14.5</v>
      </c>
    </row>
    <row r="12" spans="1:6" x14ac:dyDescent="0.3">
      <c r="A12" s="5" t="s">
        <v>29</v>
      </c>
      <c r="B12" s="23">
        <v>19.600000000000001</v>
      </c>
    </row>
    <row r="13" spans="1:6" x14ac:dyDescent="0.3">
      <c r="A13" s="46" t="s">
        <v>30</v>
      </c>
      <c r="B13" s="9">
        <v>21.5</v>
      </c>
    </row>
    <row r="14" spans="1:6" x14ac:dyDescent="0.3">
      <c r="A14" s="45" t="s">
        <v>31</v>
      </c>
      <c r="B14" s="23">
        <v>9.4</v>
      </c>
    </row>
    <row r="15" spans="1:6" x14ac:dyDescent="0.3">
      <c r="A15" s="46" t="s">
        <v>32</v>
      </c>
      <c r="B15" s="9">
        <v>0.2</v>
      </c>
    </row>
    <row r="16" spans="1:6" x14ac:dyDescent="0.3">
      <c r="A16" s="5" t="s">
        <v>3</v>
      </c>
      <c r="B16" s="23">
        <v>7.2</v>
      </c>
    </row>
    <row r="17" spans="1:2" x14ac:dyDescent="0.3">
      <c r="A17" s="46" t="s">
        <v>4</v>
      </c>
      <c r="B17" s="9">
        <v>24.5</v>
      </c>
    </row>
    <row r="18" spans="1:2" x14ac:dyDescent="0.3">
      <c r="A18" s="20" t="s">
        <v>1</v>
      </c>
      <c r="B18" s="82" t="s">
        <v>290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93</vt:i4>
      </vt:variant>
      <vt:variant>
        <vt:lpstr>Rangos con nombre</vt:lpstr>
      </vt:variant>
      <vt:variant>
        <vt:i4>1</vt:i4>
      </vt:variant>
    </vt:vector>
  </HeadingPairs>
  <TitlesOfParts>
    <vt:vector size="94" baseType="lpstr">
      <vt:lpstr>Portada</vt:lpstr>
      <vt:lpstr>Índex</vt:lpstr>
      <vt:lpstr>P.1</vt:lpstr>
      <vt:lpstr>P.2</vt:lpstr>
      <vt:lpstr>P.3</vt:lpstr>
      <vt:lpstr>P.4.1.1</vt:lpstr>
      <vt:lpstr>P.4.1.2a</vt:lpstr>
      <vt:lpstr>P.4.1.2b</vt:lpstr>
      <vt:lpstr>P.4.2a</vt:lpstr>
      <vt:lpstr>P.4.2b</vt:lpstr>
      <vt:lpstr>P.5</vt:lpstr>
      <vt:lpstr>P.6.1</vt:lpstr>
      <vt:lpstr>P.6.2</vt:lpstr>
      <vt:lpstr>P.7</vt:lpstr>
      <vt:lpstr>P.8.1</vt:lpstr>
      <vt:lpstr>P.8.2a</vt:lpstr>
      <vt:lpstr>P.8.2b</vt:lpstr>
      <vt:lpstr>P.9</vt:lpstr>
      <vt:lpstr>P.10</vt:lpstr>
      <vt:lpstr>P.10.1</vt:lpstr>
      <vt:lpstr>P.11.1</vt:lpstr>
      <vt:lpstr>P.11.2</vt:lpstr>
      <vt:lpstr>P.11.3</vt:lpstr>
      <vt:lpstr>P.11.4</vt:lpstr>
      <vt:lpstr>P.11.5</vt:lpstr>
      <vt:lpstr>P.11.6</vt:lpstr>
      <vt:lpstr>P.11.7</vt:lpstr>
      <vt:lpstr>P.11.8</vt:lpstr>
      <vt:lpstr>P.11.9</vt:lpstr>
      <vt:lpstr>P.12</vt:lpstr>
      <vt:lpstr>P.13.1</vt:lpstr>
      <vt:lpstr>P.13.2</vt:lpstr>
      <vt:lpstr>P.13.3</vt:lpstr>
      <vt:lpstr>P.13.4</vt:lpstr>
      <vt:lpstr>P.13.5</vt:lpstr>
      <vt:lpstr>P.13.6</vt:lpstr>
      <vt:lpstr>P.13.7</vt:lpstr>
      <vt:lpstr>P.13.8</vt:lpstr>
      <vt:lpstr>P.14.1</vt:lpstr>
      <vt:lpstr>P.14.2</vt:lpstr>
      <vt:lpstr>P.14.3</vt:lpstr>
      <vt:lpstr>P.14.4</vt:lpstr>
      <vt:lpstr>P.14.5</vt:lpstr>
      <vt:lpstr>P.14.6</vt:lpstr>
      <vt:lpstr>P.14.7</vt:lpstr>
      <vt:lpstr>P.15.1</vt:lpstr>
      <vt:lpstr>P.15.2</vt:lpstr>
      <vt:lpstr>P.15.3</vt:lpstr>
      <vt:lpstr>P.15.4</vt:lpstr>
      <vt:lpstr>P.15.5</vt:lpstr>
      <vt:lpstr>P.15.6</vt:lpstr>
      <vt:lpstr>P.15.7</vt:lpstr>
      <vt:lpstr>P.15.8</vt:lpstr>
      <vt:lpstr>P.15.9</vt:lpstr>
      <vt:lpstr>P.15.10</vt:lpstr>
      <vt:lpstr>P.15.11</vt:lpstr>
      <vt:lpstr>P.15.12</vt:lpstr>
      <vt:lpstr>P.15.13</vt:lpstr>
      <vt:lpstr>P.15.14</vt:lpstr>
      <vt:lpstr>P.15.15</vt:lpstr>
      <vt:lpstr>P.15.16</vt:lpstr>
      <vt:lpstr>P.15.17</vt:lpstr>
      <vt:lpstr>P.16</vt:lpstr>
      <vt:lpstr>P.17.1</vt:lpstr>
      <vt:lpstr>P.17.2</vt:lpstr>
      <vt:lpstr>P.17.3</vt:lpstr>
      <vt:lpstr>P.17.4</vt:lpstr>
      <vt:lpstr>P.17.5</vt:lpstr>
      <vt:lpstr>P.17.6</vt:lpstr>
      <vt:lpstr>P17.7</vt:lpstr>
      <vt:lpstr>P.17.8</vt:lpstr>
      <vt:lpstr>P.17.9</vt:lpstr>
      <vt:lpstr>P.18</vt:lpstr>
      <vt:lpstr>P.18.1</vt:lpstr>
      <vt:lpstr>P.19</vt:lpstr>
      <vt:lpstr>P.20</vt:lpstr>
      <vt:lpstr>P.21</vt:lpstr>
      <vt:lpstr>P.22</vt:lpstr>
      <vt:lpstr>P.23</vt:lpstr>
      <vt:lpstr>P.24</vt:lpstr>
      <vt:lpstr>P.25</vt:lpstr>
      <vt:lpstr>P.26.1</vt:lpstr>
      <vt:lpstr>P.26.2</vt:lpstr>
      <vt:lpstr>P.27</vt:lpstr>
      <vt:lpstr>P.28</vt:lpstr>
      <vt:lpstr>P.29</vt:lpstr>
      <vt:lpstr>P.30</vt:lpstr>
      <vt:lpstr>P.31.1</vt:lpstr>
      <vt:lpstr>P.31.2</vt:lpstr>
      <vt:lpstr>P.33.1</vt:lpstr>
      <vt:lpstr>P.33.2</vt:lpstr>
      <vt:lpstr>P.33.3</vt:lpstr>
      <vt:lpstr>P.34</vt:lpstr>
      <vt:lpstr>P.4.2b!Títulos_a_imprimir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Maria Rodriguez Ciria</cp:lastModifiedBy>
  <cp:lastPrinted>2018-03-07T09:20:10Z</cp:lastPrinted>
  <dcterms:created xsi:type="dcterms:W3CDTF">2017-03-03T08:28:23Z</dcterms:created>
  <dcterms:modified xsi:type="dcterms:W3CDTF">2018-03-08T09:40:06Z</dcterms:modified>
</cp:coreProperties>
</file>