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1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32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38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39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40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41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42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43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44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45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46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47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48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49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50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51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52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53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54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55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56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57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58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59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60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61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62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63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64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65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66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68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69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70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71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72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73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74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drawings/drawing75.xml" ContentType="application/vnd.openxmlformats-officedocument.drawing+xml"/>
  <Override PartName="/xl/charts/chart86.xml" ContentType="application/vnd.openxmlformats-officedocument.drawingml.chart+xml"/>
  <Override PartName="/xl/theme/themeOverride86.xml" ContentType="application/vnd.openxmlformats-officedocument.themeOverride+xml"/>
  <Override PartName="/xl/drawings/drawing76.xml" ContentType="application/vnd.openxmlformats-officedocument.drawing+xml"/>
  <Override PartName="/xl/charts/chart87.xml" ContentType="application/vnd.openxmlformats-officedocument.drawingml.chart+xml"/>
  <Override PartName="/xl/theme/themeOverride87.xml" ContentType="application/vnd.openxmlformats-officedocument.themeOverride+xml"/>
  <Override PartName="/xl/drawings/drawing77.xml" ContentType="application/vnd.openxmlformats-officedocument.drawing+xml"/>
  <Override PartName="/xl/charts/chart88.xml" ContentType="application/vnd.openxmlformats-officedocument.drawingml.chart+xml"/>
  <Override PartName="/xl/theme/themeOverride88.xml" ContentType="application/vnd.openxmlformats-officedocument.themeOverride+xml"/>
  <Override PartName="/xl/drawings/drawing78.xml" ContentType="application/vnd.openxmlformats-officedocument.drawing+xml"/>
  <Override PartName="/xl/charts/chart89.xml" ContentType="application/vnd.openxmlformats-officedocument.drawingml.chart+xml"/>
  <Override PartName="/xl/theme/themeOverride89.xml" ContentType="application/vnd.openxmlformats-officedocument.themeOverride+xml"/>
  <Override PartName="/xl/drawings/drawing79.xml" ContentType="application/vnd.openxmlformats-officedocument.drawing+xml"/>
  <Override PartName="/xl/charts/chart90.xml" ContentType="application/vnd.openxmlformats-officedocument.drawingml.chart+xml"/>
  <Override PartName="/xl/theme/themeOverride90.xml" ContentType="application/vnd.openxmlformats-officedocument.themeOverride+xml"/>
  <Override PartName="/xl/drawings/drawing80.xml" ContentType="application/vnd.openxmlformats-officedocument.drawing+xml"/>
  <Override PartName="/xl/charts/chart91.xml" ContentType="application/vnd.openxmlformats-officedocument.drawingml.chart+xml"/>
  <Override PartName="/xl/theme/themeOverride91.xml" ContentType="application/vnd.openxmlformats-officedocument.themeOverride+xml"/>
  <Override PartName="/xl/drawings/drawing81.xml" ContentType="application/vnd.openxmlformats-officedocument.drawing+xml"/>
  <Override PartName="/xl/charts/chart92.xml" ContentType="application/vnd.openxmlformats-officedocument.drawingml.chart+xml"/>
  <Override PartName="/xl/theme/themeOverride92.xml" ContentType="application/vnd.openxmlformats-officedocument.themeOverride+xml"/>
  <Override PartName="/xl/drawings/drawing82.xml" ContentType="application/vnd.openxmlformats-officedocument.drawing+xml"/>
  <Override PartName="/xl/charts/chart93.xml" ContentType="application/vnd.openxmlformats-officedocument.drawingml.chart+xml"/>
  <Override PartName="/xl/theme/themeOverride93.xml" ContentType="application/vnd.openxmlformats-officedocument.themeOverride+xml"/>
  <Override PartName="/xl/drawings/drawing83.xml" ContentType="application/vnd.openxmlformats-officedocument.drawing+xml"/>
  <Override PartName="/xl/charts/chart94.xml" ContentType="application/vnd.openxmlformats-officedocument.drawingml.chart+xml"/>
  <Override PartName="/xl/theme/themeOverride94.xml" ContentType="application/vnd.openxmlformats-officedocument.themeOverride+xml"/>
  <Override PartName="/xl/drawings/drawing84.xml" ContentType="application/vnd.openxmlformats-officedocument.drawing+xml"/>
  <Override PartName="/xl/charts/chart95.xml" ContentType="application/vnd.openxmlformats-officedocument.drawingml.chart+xml"/>
  <Override PartName="/xl/theme/themeOverride95.xml" ContentType="application/vnd.openxmlformats-officedocument.themeOverride+xml"/>
  <Override PartName="/xl/drawings/drawing85.xml" ContentType="application/vnd.openxmlformats-officedocument.drawing+xml"/>
  <Override PartName="/xl/charts/chart96.xml" ContentType="application/vnd.openxmlformats-officedocument.drawingml.chart+xml"/>
  <Override PartName="/xl/theme/themeOverride96.xml" ContentType="application/vnd.openxmlformats-officedocument.themeOverride+xml"/>
  <Override PartName="/xl/drawings/drawing86.xml" ContentType="application/vnd.openxmlformats-officedocument.drawing+xml"/>
  <Override PartName="/xl/charts/chart97.xml" ContentType="application/vnd.openxmlformats-officedocument.drawingml.chart+xml"/>
  <Override PartName="/xl/theme/themeOverride97.xml" ContentType="application/vnd.openxmlformats-officedocument.themeOverride+xml"/>
  <Override PartName="/xl/drawings/drawing87.xml" ContentType="application/vnd.openxmlformats-officedocument.drawing+xml"/>
  <Override PartName="/xl/charts/chart98.xml" ContentType="application/vnd.openxmlformats-officedocument.drawingml.chart+xml"/>
  <Override PartName="/xl/theme/themeOverride98.xml" ContentType="application/vnd.openxmlformats-officedocument.themeOverride+xml"/>
  <Override PartName="/xl/drawings/drawing88.xml" ContentType="application/vnd.openxmlformats-officedocument.drawing+xml"/>
  <Override PartName="/xl/charts/chart99.xml" ContentType="application/vnd.openxmlformats-officedocument.drawingml.chart+xml"/>
  <Override PartName="/xl/theme/themeOverride99.xml" ContentType="application/vnd.openxmlformats-officedocument.themeOverride+xml"/>
  <Override PartName="/xl/drawings/drawing89.xml" ContentType="application/vnd.openxmlformats-officedocument.drawing+xml"/>
  <Override PartName="/xl/charts/chart100.xml" ContentType="application/vnd.openxmlformats-officedocument.drawingml.chart+xml"/>
  <Override PartName="/xl/theme/themeOverride100.xml" ContentType="application/vnd.openxmlformats-officedocument.themeOverride+xml"/>
  <Override PartName="/xl/drawings/drawing90.xml" ContentType="application/vnd.openxmlformats-officedocument.drawing+xml"/>
  <Override PartName="/xl/charts/chart101.xml" ContentType="application/vnd.openxmlformats-officedocument.drawingml.chart+xml"/>
  <Override PartName="/xl/theme/themeOverride101.xml" ContentType="application/vnd.openxmlformats-officedocument.themeOverride+xml"/>
  <Override PartName="/xl/drawings/drawing91.xml" ContentType="application/vnd.openxmlformats-officedocument.drawing+xml"/>
  <Override PartName="/xl/charts/chart102.xml" ContentType="application/vnd.openxmlformats-officedocument.drawingml.chart+xml"/>
  <Override PartName="/xl/theme/themeOverride102.xml" ContentType="application/vnd.openxmlformats-officedocument.themeOverride+xml"/>
  <Override PartName="/xl/drawings/drawing92.xml" ContentType="application/vnd.openxmlformats-officedocument.drawing+xml"/>
  <Override PartName="/xl/charts/chart103.xml" ContentType="application/vnd.openxmlformats-officedocument.drawingml.chart+xml"/>
  <Override PartName="/xl/theme/themeOverride103.xml" ContentType="application/vnd.openxmlformats-officedocument.themeOverride+xml"/>
  <Override PartName="/xl/drawings/drawing93.xml" ContentType="application/vnd.openxmlformats-officedocument.drawing+xml"/>
  <Override PartName="/xl/charts/chart104.xml" ContentType="application/vnd.openxmlformats-officedocument.drawingml.chart+xml"/>
  <Override PartName="/xl/theme/themeOverride104.xml" ContentType="application/vnd.openxmlformats-officedocument.themeOverride+xml"/>
  <Override PartName="/xl/drawings/drawing94.xml" ContentType="application/vnd.openxmlformats-officedocument.drawing+xml"/>
  <Override PartName="/xl/charts/chart105.xml" ContentType="application/vnd.openxmlformats-officedocument.drawingml.chart+xml"/>
  <Override PartName="/xl/theme/themeOverride105.xml" ContentType="application/vnd.openxmlformats-officedocument.themeOverride+xml"/>
  <Override PartName="/xl/drawings/drawing95.xml" ContentType="application/vnd.openxmlformats-officedocument.drawing+xml"/>
  <Override PartName="/xl/charts/chart106.xml" ContentType="application/vnd.openxmlformats-officedocument.drawingml.chart+xml"/>
  <Override PartName="/xl/theme/themeOverride106.xml" ContentType="application/vnd.openxmlformats-officedocument.themeOverride+xml"/>
  <Override PartName="/xl/drawings/drawing96.xml" ContentType="application/vnd.openxmlformats-officedocument.drawing+xml"/>
  <Override PartName="/xl/charts/chart107.xml" ContentType="application/vnd.openxmlformats-officedocument.drawingml.chart+xml"/>
  <Override PartName="/xl/theme/themeOverride107.xml" ContentType="application/vnd.openxmlformats-officedocument.themeOverride+xml"/>
  <Override PartName="/xl/drawings/drawing97.xml" ContentType="application/vnd.openxmlformats-officedocument.drawing+xml"/>
  <Override PartName="/xl/charts/chart108.xml" ContentType="application/vnd.openxmlformats-officedocument.drawingml.chart+xml"/>
  <Override PartName="/xl/theme/themeOverride108.xml" ContentType="application/vnd.openxmlformats-officedocument.themeOverride+xml"/>
  <Override PartName="/xl/drawings/drawing98.xml" ContentType="application/vnd.openxmlformats-officedocument.drawing+xml"/>
  <Override PartName="/xl/charts/chart109.xml" ContentType="application/vnd.openxmlformats-officedocument.drawingml.chart+xml"/>
  <Override PartName="/xl/theme/themeOverride109.xml" ContentType="application/vnd.openxmlformats-officedocument.themeOverride+xml"/>
  <Override PartName="/xl/drawings/drawing99.xml" ContentType="application/vnd.openxmlformats-officedocument.drawing+xml"/>
  <Override PartName="/xl/charts/chart110.xml" ContentType="application/vnd.openxmlformats-officedocument.drawingml.chart+xml"/>
  <Override PartName="/xl/theme/themeOverride110.xml" ContentType="application/vnd.openxmlformats-officedocument.themeOverride+xml"/>
  <Override PartName="/xl/drawings/drawing100.xml" ContentType="application/vnd.openxmlformats-officedocument.drawing+xml"/>
  <Override PartName="/xl/charts/chart111.xml" ContentType="application/vnd.openxmlformats-officedocument.drawingml.chart+xml"/>
  <Override PartName="/xl/theme/themeOverride111.xml" ContentType="application/vnd.openxmlformats-officedocument.themeOverride+xml"/>
  <Override PartName="/xl/drawings/drawing101.xml" ContentType="application/vnd.openxmlformats-officedocument.drawing+xml"/>
  <Override PartName="/xl/charts/chart112.xml" ContentType="application/vnd.openxmlformats-officedocument.drawingml.chart+xml"/>
  <Override PartName="/xl/theme/themeOverride112.xml" ContentType="application/vnd.openxmlformats-officedocument.themeOverride+xml"/>
  <Override PartName="/xl/drawings/drawing102.xml" ContentType="application/vnd.openxmlformats-officedocument.drawing+xml"/>
  <Override PartName="/xl/charts/chart113.xml" ContentType="application/vnd.openxmlformats-officedocument.drawingml.chart+xml"/>
  <Override PartName="/xl/theme/themeOverride113.xml" ContentType="application/vnd.openxmlformats-officedocument.themeOverride+xml"/>
  <Override PartName="/xl/drawings/drawing103.xml" ContentType="application/vnd.openxmlformats-officedocument.drawing+xml"/>
  <Override PartName="/xl/charts/chart114.xml" ContentType="application/vnd.openxmlformats-officedocument.drawingml.chart+xml"/>
  <Override PartName="/xl/theme/themeOverride114.xml" ContentType="application/vnd.openxmlformats-officedocument.themeOverride+xml"/>
  <Override PartName="/xl/drawings/drawing104.xml" ContentType="application/vnd.openxmlformats-officedocument.drawing+xml"/>
  <Override PartName="/xl/charts/chart115.xml" ContentType="application/vnd.openxmlformats-officedocument.drawingml.chart+xml"/>
  <Override PartName="/xl/theme/themeOverride115.xml" ContentType="application/vnd.openxmlformats-officedocument.themeOverride+xml"/>
  <Override PartName="/xl/drawings/drawing105.xml" ContentType="application/vnd.openxmlformats-officedocument.drawing+xml"/>
  <Override PartName="/xl/charts/chart116.xml" ContentType="application/vnd.openxmlformats-officedocument.drawingml.chart+xml"/>
  <Override PartName="/xl/theme/themeOverride116.xml" ContentType="application/vnd.openxmlformats-officedocument.themeOverride+xml"/>
  <Override PartName="/xl/drawings/drawing106.xml" ContentType="application/vnd.openxmlformats-officedocument.drawing+xml"/>
  <Override PartName="/xl/charts/chart117.xml" ContentType="application/vnd.openxmlformats-officedocument.drawingml.chart+xml"/>
  <Override PartName="/xl/theme/themeOverride117.xml" ContentType="application/vnd.openxmlformats-officedocument.themeOverride+xml"/>
  <Override PartName="/xl/drawings/drawing107.xml" ContentType="application/vnd.openxmlformats-officedocument.drawing+xml"/>
  <Override PartName="/xl/charts/chart118.xml" ContentType="application/vnd.openxmlformats-officedocument.drawingml.chart+xml"/>
  <Override PartName="/xl/theme/themeOverride118.xml" ContentType="application/vnd.openxmlformats-officedocument.themeOverride+xml"/>
  <Override PartName="/xl/drawings/drawing108.xml" ContentType="application/vnd.openxmlformats-officedocument.drawing+xml"/>
  <Override PartName="/xl/charts/chart119.xml" ContentType="application/vnd.openxmlformats-officedocument.drawingml.chart+xml"/>
  <Override PartName="/xl/theme/themeOverride119.xml" ContentType="application/vnd.openxmlformats-officedocument.themeOverride+xml"/>
  <Override PartName="/xl/drawings/drawing109.xml" ContentType="application/vnd.openxmlformats-officedocument.drawing+xml"/>
  <Override PartName="/xl/charts/chart120.xml" ContentType="application/vnd.openxmlformats-officedocument.drawingml.chart+xml"/>
  <Override PartName="/xl/theme/themeOverride120.xml" ContentType="application/vnd.openxmlformats-officedocument.themeOverride+xml"/>
  <Override PartName="/xl/drawings/drawing110.xml" ContentType="application/vnd.openxmlformats-officedocument.drawing+xml"/>
  <Override PartName="/xl/charts/chart121.xml" ContentType="application/vnd.openxmlformats-officedocument.drawingml.chart+xml"/>
  <Override PartName="/xl/theme/themeOverride121.xml" ContentType="application/vnd.openxmlformats-officedocument.themeOverride+xml"/>
  <Override PartName="/xl/drawings/drawing111.xml" ContentType="application/vnd.openxmlformats-officedocument.drawing+xml"/>
  <Override PartName="/xl/charts/chart122.xml" ContentType="application/vnd.openxmlformats-officedocument.drawingml.chart+xml"/>
  <Override PartName="/xl/theme/themeOverride122.xml" ContentType="application/vnd.openxmlformats-officedocument.themeOverride+xml"/>
  <Override PartName="/xl/drawings/drawing112.xml" ContentType="application/vnd.openxmlformats-officedocument.drawing+xml"/>
  <Override PartName="/xl/charts/chart123.xml" ContentType="application/vnd.openxmlformats-officedocument.drawingml.chart+xml"/>
  <Override PartName="/xl/theme/themeOverride123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style9.xml" ContentType="application/vnd.ms-office.chartstyle+xml"/>
  <Override PartName="/xl/charts/colors9.xml" ContentType="application/vnd.ms-office.chartcolorstyle+xml"/>
  <Override PartName="/xl/charts/style10.xml" ContentType="application/vnd.ms-office.chartstyle+xml"/>
  <Override PartName="/xl/charts/colors10.xml" ContentType="application/vnd.ms-office.chartcolor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style17.xml" ContentType="application/vnd.ms-office.chartstyle+xml"/>
  <Override PartName="/xl/charts/colors17.xml" ContentType="application/vnd.ms-office.chartcolorstyle+xml"/>
  <Override PartName="/xl/charts/style22.xml" ContentType="application/vnd.ms-office.chartstyle+xml"/>
  <Override PartName="/xl/charts/colors22.xml" ContentType="application/vnd.ms-office.chartcolorstyle+xml"/>
  <Override PartName="/xl/charts/style25.xml" ContentType="application/vnd.ms-office.chartstyle+xml"/>
  <Override PartName="/xl/charts/colors25.xml" ContentType="application/vnd.ms-office.chartcolorstyle+xml"/>
  <Override PartName="/xl/charts/style28.xml" ContentType="application/vnd.ms-office.chartstyle+xml"/>
  <Override PartName="/xl/charts/colors28.xml" ContentType="application/vnd.ms-office.chartcolorstyle+xml"/>
  <Override PartName="/xl/charts/style31.xml" ContentType="application/vnd.ms-office.chartstyle+xml"/>
  <Override PartName="/xl/charts/colors31.xml" ContentType="application/vnd.ms-office.chartcolorstyle+xml"/>
  <Override PartName="/xl/charts/style34.xml" ContentType="application/vnd.ms-office.chartstyle+xml"/>
  <Override PartName="/xl/charts/colors34.xml" ContentType="application/vnd.ms-office.chartcolorstyle+xml"/>
  <Override PartName="/xl/charts/style35.xml" ContentType="application/vnd.ms-office.chartstyle+xml"/>
  <Override PartName="/xl/charts/colors35.xml" ContentType="application/vnd.ms-office.chartcolorstyle+xml"/>
  <Override PartName="/xl/charts/style36.xml" ContentType="application/vnd.ms-office.chartstyle+xml"/>
  <Override PartName="/xl/charts/colors36.xml" ContentType="application/vnd.ms-office.chartcolorstyle+xml"/>
  <Override PartName="/xl/charts/style37.xml" ContentType="application/vnd.ms-office.chartstyle+xml"/>
  <Override PartName="/xl/charts/colors37.xml" ContentType="application/vnd.ms-office.chartcolorstyle+xml"/>
  <Override PartName="/xl/charts/style40.xml" ContentType="application/vnd.ms-office.chartstyle+xml"/>
  <Override PartName="/xl/charts/colors40.xml" ContentType="application/vnd.ms-office.chartcolorstyle+xml"/>
  <Override PartName="/xl/charts/style43.xml" ContentType="application/vnd.ms-office.chartstyle+xml"/>
  <Override PartName="/xl/charts/colors43.xml" ContentType="application/vnd.ms-office.chartcolorstyle+xml"/>
  <Override PartName="/xl/charts/style44.xml" ContentType="application/vnd.ms-office.chartstyle+xml"/>
  <Override PartName="/xl/charts/colors44.xml" ContentType="application/vnd.ms-office.chartcolorstyle+xml"/>
  <Override PartName="/xl/charts/style45.xml" ContentType="application/vnd.ms-office.chartstyle+xml"/>
  <Override PartName="/xl/charts/colors45.xml" ContentType="application/vnd.ms-office.chartcolorstyle+xml"/>
  <Override PartName="/xl/charts/style46.xml" ContentType="application/vnd.ms-office.chartstyle+xml"/>
  <Override PartName="/xl/charts/colors46.xml" ContentType="application/vnd.ms-office.chartcolorstyle+xml"/>
  <Override PartName="/xl/charts/style47.xml" ContentType="application/vnd.ms-office.chartstyle+xml"/>
  <Override PartName="/xl/charts/colors47.xml" ContentType="application/vnd.ms-office.chartcolorstyle+xml"/>
  <Override PartName="/xl/charts/style48.xml" ContentType="application/vnd.ms-office.chartstyle+xml"/>
  <Override PartName="/xl/charts/colors48.xml" ContentType="application/vnd.ms-office.chartcolorstyle+xml"/>
  <Override PartName="/xl/charts/style49.xml" ContentType="application/vnd.ms-office.chartstyle+xml"/>
  <Override PartName="/xl/charts/colors49.xml" ContentType="application/vnd.ms-office.chartcolorstyle+xml"/>
  <Override PartName="/xl/charts/style50.xml" ContentType="application/vnd.ms-office.chartstyle+xml"/>
  <Override PartName="/xl/charts/colors50.xml" ContentType="application/vnd.ms-office.chartcolorstyle+xml"/>
  <Override PartName="/xl/charts/style51.xml" ContentType="application/vnd.ms-office.chartstyle+xml"/>
  <Override PartName="/xl/charts/colors51.xml" ContentType="application/vnd.ms-office.chartcolorstyle+xml"/>
  <Override PartName="/xl/charts/style52.xml" ContentType="application/vnd.ms-office.chartstyle+xml"/>
  <Override PartName="/xl/charts/colors52.xml" ContentType="application/vnd.ms-office.chartcolorstyle+xml"/>
  <Override PartName="/xl/charts/style53.xml" ContentType="application/vnd.ms-office.chartstyle+xml"/>
  <Override PartName="/xl/charts/colors53.xml" ContentType="application/vnd.ms-office.chartcolorstyle+xml"/>
  <Override PartName="/xl/charts/style54.xml" ContentType="application/vnd.ms-office.chartstyle+xml"/>
  <Override PartName="/xl/charts/colors54.xml" ContentType="application/vnd.ms-office.chartcolorstyle+xml"/>
  <Override PartName="/xl/charts/style55.xml" ContentType="application/vnd.ms-office.chartstyle+xml"/>
  <Override PartName="/xl/charts/colors55.xml" ContentType="application/vnd.ms-office.chartcolorstyle+xml"/>
  <Override PartName="/xl/charts/style56.xml" ContentType="application/vnd.ms-office.chartstyle+xml"/>
  <Override PartName="/xl/charts/colors56.xml" ContentType="application/vnd.ms-office.chartcolorstyle+xml"/>
  <Override PartName="/xl/charts/style57.xml" ContentType="application/vnd.ms-office.chartstyle+xml"/>
  <Override PartName="/xl/charts/colors57.xml" ContentType="application/vnd.ms-office.chartcolorstyle+xml"/>
  <Override PartName="/xl/charts/style58.xml" ContentType="application/vnd.ms-office.chartstyle+xml"/>
  <Override PartName="/xl/charts/colors58.xml" ContentType="application/vnd.ms-office.chartcolorstyle+xml"/>
  <Override PartName="/xl/charts/style59.xml" ContentType="application/vnd.ms-office.chartstyle+xml"/>
  <Override PartName="/xl/charts/colors59.xml" ContentType="application/vnd.ms-office.chartcolorstyle+xml"/>
  <Override PartName="/xl/charts/style60.xml" ContentType="application/vnd.ms-office.chartstyle+xml"/>
  <Override PartName="/xl/charts/colors60.xml" ContentType="application/vnd.ms-office.chartcolorstyle+xml"/>
  <Override PartName="/xl/charts/style61.xml" ContentType="application/vnd.ms-office.chartstyle+xml"/>
  <Override PartName="/xl/charts/colors61.xml" ContentType="application/vnd.ms-office.chartcolorstyle+xml"/>
  <Override PartName="/xl/charts/style62.xml" ContentType="application/vnd.ms-office.chartstyle+xml"/>
  <Override PartName="/xl/charts/colors62.xml" ContentType="application/vnd.ms-office.chartcolorstyle+xml"/>
  <Override PartName="/xl/charts/style63.xml" ContentType="application/vnd.ms-office.chartstyle+xml"/>
  <Override PartName="/xl/charts/colors63.xml" ContentType="application/vnd.ms-office.chartcolorstyle+xml"/>
  <Override PartName="/xl/charts/style64.xml" ContentType="application/vnd.ms-office.chartstyle+xml"/>
  <Override PartName="/xl/charts/colors64.xml" ContentType="application/vnd.ms-office.chartcolorstyle+xml"/>
  <Override PartName="/xl/charts/style65.xml" ContentType="application/vnd.ms-office.chartstyle+xml"/>
  <Override PartName="/xl/charts/colors65.xml" ContentType="application/vnd.ms-office.chartcolorstyle+xml"/>
  <Override PartName="/xl/charts/style66.xml" ContentType="application/vnd.ms-office.chartstyle+xml"/>
  <Override PartName="/xl/charts/colors66.xml" ContentType="application/vnd.ms-office.chartcolorstyle+xml"/>
  <Override PartName="/xl/charts/style67.xml" ContentType="application/vnd.ms-office.chartstyle+xml"/>
  <Override PartName="/xl/charts/colors67.xml" ContentType="application/vnd.ms-office.chartcolorstyle+xml"/>
  <Override PartName="/xl/charts/style68.xml" ContentType="application/vnd.ms-office.chartstyle+xml"/>
  <Override PartName="/xl/charts/colors68.xml" ContentType="application/vnd.ms-office.chartcolorstyle+xml"/>
  <Override PartName="/xl/charts/style69.xml" ContentType="application/vnd.ms-office.chartstyle+xml"/>
  <Override PartName="/xl/charts/colors69.xml" ContentType="application/vnd.ms-office.chartcolorstyle+xml"/>
  <Override PartName="/xl/charts/style70.xml" ContentType="application/vnd.ms-office.chartstyle+xml"/>
  <Override PartName="/xl/charts/colors70.xml" ContentType="application/vnd.ms-office.chartcolorstyle+xml"/>
  <Override PartName="/xl/charts/style71.xml" ContentType="application/vnd.ms-office.chartstyle+xml"/>
  <Override PartName="/xl/charts/colors71.xml" ContentType="application/vnd.ms-office.chartcolorstyle+xml"/>
  <Override PartName="/xl/charts/style72.xml" ContentType="application/vnd.ms-office.chartstyle+xml"/>
  <Override PartName="/xl/charts/colors72.xml" ContentType="application/vnd.ms-office.chartcolorstyle+xml"/>
  <Override PartName="/xl/charts/style73.xml" ContentType="application/vnd.ms-office.chartstyle+xml"/>
  <Override PartName="/xl/charts/colors73.xml" ContentType="application/vnd.ms-office.chartcolorstyle+xml"/>
  <Override PartName="/xl/charts/style74.xml" ContentType="application/vnd.ms-office.chartstyle+xml"/>
  <Override PartName="/xl/charts/colors74.xml" ContentType="application/vnd.ms-office.chartcolorstyle+xml"/>
  <Override PartName="/xl/charts/style75.xml" ContentType="application/vnd.ms-office.chartstyle+xml"/>
  <Override PartName="/xl/charts/colors75.xml" ContentType="application/vnd.ms-office.chartcolorstyle+xml"/>
  <Override PartName="/xl/charts/style76.xml" ContentType="application/vnd.ms-office.chartstyle+xml"/>
  <Override PartName="/xl/charts/colors76.xml" ContentType="application/vnd.ms-office.chartcolorstyle+xml"/>
  <Override PartName="/xl/charts/style77.xml" ContentType="application/vnd.ms-office.chartstyle+xml"/>
  <Override PartName="/xl/charts/colors77.xml" ContentType="application/vnd.ms-office.chartcolorstyle+xml"/>
  <Override PartName="/xl/charts/style78.xml" ContentType="application/vnd.ms-office.chartstyle+xml"/>
  <Override PartName="/xl/charts/colors78.xml" ContentType="application/vnd.ms-office.chartcolorstyle+xml"/>
  <Override PartName="/xl/charts/style79.xml" ContentType="application/vnd.ms-office.chartstyle+xml"/>
  <Override PartName="/xl/charts/colors79.xml" ContentType="application/vnd.ms-office.chartcolorstyle+xml"/>
  <Override PartName="/xl/charts/style80.xml" ContentType="application/vnd.ms-office.chartstyle+xml"/>
  <Override PartName="/xl/charts/colors80.xml" ContentType="application/vnd.ms-office.chartcolorstyle+xml"/>
  <Override PartName="/xl/charts/style81.xml" ContentType="application/vnd.ms-office.chartstyle+xml"/>
  <Override PartName="/xl/charts/colors81.xml" ContentType="application/vnd.ms-office.chartcolorstyle+xml"/>
  <Override PartName="/xl/charts/style82.xml" ContentType="application/vnd.ms-office.chartstyle+xml"/>
  <Override PartName="/xl/charts/colors82.xml" ContentType="application/vnd.ms-office.chartcolorstyle+xml"/>
  <Override PartName="/xl/charts/style83.xml" ContentType="application/vnd.ms-office.chartstyle+xml"/>
  <Override PartName="/xl/charts/colors83.xml" ContentType="application/vnd.ms-office.chartcolorstyle+xml"/>
  <Override PartName="/xl/charts/style84.xml" ContentType="application/vnd.ms-office.chartstyle+xml"/>
  <Override PartName="/xl/charts/colors84.xml" ContentType="application/vnd.ms-office.chartcolorstyle+xml"/>
  <Override PartName="/xl/charts/style85.xml" ContentType="application/vnd.ms-office.chartstyle+xml"/>
  <Override PartName="/xl/charts/colors85.xml" ContentType="application/vnd.ms-office.chartcolorstyle+xml"/>
  <Override PartName="/xl/charts/style86.xml" ContentType="application/vnd.ms-office.chartstyle+xml"/>
  <Override PartName="/xl/charts/colors86.xml" ContentType="application/vnd.ms-office.chartcolorstyle+xml"/>
  <Override PartName="/xl/charts/style87.xml" ContentType="application/vnd.ms-office.chartstyle+xml"/>
  <Override PartName="/xl/charts/colors87.xml" ContentType="application/vnd.ms-office.chartcolorstyle+xml"/>
  <Override PartName="/xl/charts/style88.xml" ContentType="application/vnd.ms-office.chartstyle+xml"/>
  <Override PartName="/xl/charts/colors88.xml" ContentType="application/vnd.ms-office.chartcolorstyle+xml"/>
  <Override PartName="/xl/charts/style89.xml" ContentType="application/vnd.ms-office.chartstyle+xml"/>
  <Override PartName="/xl/charts/colors89.xml" ContentType="application/vnd.ms-office.chartcolorstyle+xml"/>
  <Override PartName="/xl/charts/style90.xml" ContentType="application/vnd.ms-office.chartstyle+xml"/>
  <Override PartName="/xl/charts/colors90.xml" ContentType="application/vnd.ms-office.chartcolorstyle+xml"/>
  <Override PartName="/xl/charts/style91.xml" ContentType="application/vnd.ms-office.chartstyle+xml"/>
  <Override PartName="/xl/charts/colors91.xml" ContentType="application/vnd.ms-office.chartcolorstyle+xml"/>
  <Override PartName="/xl/charts/style94.xml" ContentType="application/vnd.ms-office.chartstyle+xml"/>
  <Override PartName="/xl/charts/colors94.xml" ContentType="application/vnd.ms-office.chartcolorstyle+xml"/>
  <Override PartName="/xl/charts/style95.xml" ContentType="application/vnd.ms-office.chartstyle+xml"/>
  <Override PartName="/xl/charts/colors95.xml" ContentType="application/vnd.ms-office.chartcolorstyle+xml"/>
  <Override PartName="/xl/charts/style96.xml" ContentType="application/vnd.ms-office.chartstyle+xml"/>
  <Override PartName="/xl/charts/colors96.xml" ContentType="application/vnd.ms-office.chartcolorstyle+xml"/>
  <Override PartName="/xl/charts/style97.xml" ContentType="application/vnd.ms-office.chartstyle+xml"/>
  <Override PartName="/xl/charts/colors97.xml" ContentType="application/vnd.ms-office.chartcolorstyle+xml"/>
  <Override PartName="/xl/charts/style98.xml" ContentType="application/vnd.ms-office.chartstyle+xml"/>
  <Override PartName="/xl/charts/colors98.xml" ContentType="application/vnd.ms-office.chartcolorstyle+xml"/>
  <Override PartName="/xl/charts/style99.xml" ContentType="application/vnd.ms-office.chartstyle+xml"/>
  <Override PartName="/xl/charts/colors99.xml" ContentType="application/vnd.ms-office.chartcolorstyle+xml"/>
  <Override PartName="/xl/charts/style100.xml" ContentType="application/vnd.ms-office.chartstyle+xml"/>
  <Override PartName="/xl/charts/colors100.xml" ContentType="application/vnd.ms-office.chartcolorstyle+xml"/>
  <Override PartName="/xl/charts/style101.xml" ContentType="application/vnd.ms-office.chartstyle+xml"/>
  <Override PartName="/xl/charts/colors101.xml" ContentType="application/vnd.ms-office.chartcolorstyle+xml"/>
  <Override PartName="/xl/charts/style102.xml" ContentType="application/vnd.ms-office.chartstyle+xml"/>
  <Override PartName="/xl/charts/colors102.xml" ContentType="application/vnd.ms-office.chartcolorstyle+xml"/>
  <Override PartName="/xl/charts/style104.xml" ContentType="application/vnd.ms-office.chartstyle+xml"/>
  <Override PartName="/xl/charts/colors104.xml" ContentType="application/vnd.ms-office.chartcolorstyle+xml"/>
  <Override PartName="/xl/charts/style106.xml" ContentType="application/vnd.ms-office.chartstyle+xml"/>
  <Override PartName="/xl/charts/colors106.xml" ContentType="application/vnd.ms-office.chartcolorstyle+xml"/>
  <Override PartName="/xl/charts/style108.xml" ContentType="application/vnd.ms-office.chartstyle+xml"/>
  <Override PartName="/xl/charts/colors108.xml" ContentType="application/vnd.ms-office.chartcolorstyle+xml"/>
  <Override PartName="/xl/charts/style109.xml" ContentType="application/vnd.ms-office.chartstyle+xml"/>
  <Override PartName="/xl/charts/colors109.xml" ContentType="application/vnd.ms-office.chartcolorstyle+xml"/>
  <Override PartName="/xl/charts/style110.xml" ContentType="application/vnd.ms-office.chartstyle+xml"/>
  <Override PartName="/xl/charts/colors110.xml" ContentType="application/vnd.ms-office.chartcolorstyle+xml"/>
  <Override PartName="/xl/charts/style111.xml" ContentType="application/vnd.ms-office.chartstyle+xml"/>
  <Override PartName="/xl/charts/colors111.xml" ContentType="application/vnd.ms-office.chartcolorstyle+xml"/>
  <Override PartName="/xl/charts/style112.xml" ContentType="application/vnd.ms-office.chartstyle+xml"/>
  <Override PartName="/xl/charts/colors112.xml" ContentType="application/vnd.ms-office.chartcolorstyle+xml"/>
  <Override PartName="/xl/charts/style113.xml" ContentType="application/vnd.ms-office.chartstyle+xml"/>
  <Override PartName="/xl/charts/colors113.xml" ContentType="application/vnd.ms-office.chartcolorstyle+xml"/>
  <Override PartName="/xl/charts/style114.xml" ContentType="application/vnd.ms-office.chartstyle+xml"/>
  <Override PartName="/xl/charts/colors114.xml" ContentType="application/vnd.ms-office.chartcolorstyle+xml"/>
  <Override PartName="/xl/charts/style115.xml" ContentType="application/vnd.ms-office.chartstyle+xml"/>
  <Override PartName="/xl/charts/colors115.xml" ContentType="application/vnd.ms-office.chartcolorstyle+xml"/>
  <Override PartName="/xl/charts/style116.xml" ContentType="application/vnd.ms-office.chartstyle+xml"/>
  <Override PartName="/xl/charts/colors116.xml" ContentType="application/vnd.ms-office.chartcolorstyle+xml"/>
  <Override PartName="/xl/charts/style117.xml" ContentType="application/vnd.ms-office.chartstyle+xml"/>
  <Override PartName="/xl/charts/colors117.xml" ContentType="application/vnd.ms-office.chartcolorstyle+xml"/>
  <Override PartName="/xl/charts/style118.xml" ContentType="application/vnd.ms-office.chartstyle+xml"/>
  <Override PartName="/xl/charts/colors118.xml" ContentType="application/vnd.ms-office.chartcolorstyle+xml"/>
  <Override PartName="/xl/charts/style119.xml" ContentType="application/vnd.ms-office.chartstyle+xml"/>
  <Override PartName="/xl/charts/colors119.xml" ContentType="application/vnd.ms-office.chartcolorstyle+xml"/>
  <Override PartName="/xl/charts/style120.xml" ContentType="application/vnd.ms-office.chartstyle+xml"/>
  <Override PartName="/xl/charts/colors120.xml" ContentType="application/vnd.ms-office.chartcolorstyle+xml"/>
  <Override PartName="/xl/charts/style121.xml" ContentType="application/vnd.ms-office.chartstyle+xml"/>
  <Override PartName="/xl/charts/colors121.xml" ContentType="application/vnd.ms-office.chartcolorstyle+xml"/>
  <Override PartName="/xl/charts/style122.xml" ContentType="application/vnd.ms-office.chartstyle+xml"/>
  <Override PartName="/xl/charts/colors122.xml" ContentType="application/vnd.ms-office.chartcolorstyle+xml"/>
  <Override PartName="/xl/charts/style123.xml" ContentType="application/vnd.ms-office.chartstyle+xml"/>
  <Override PartName="/xl/charts/colors123.xml" ContentType="application/vnd.ms-office.chartcolorstyle+xml"/>
  <Override PartName="/xl/charts/style124.xml" ContentType="application/vnd.ms-office.chartstyle+xml"/>
  <Override PartName="/xl/charts/colors124.xml" ContentType="application/vnd.ms-office.chartcolorstyle+xml"/>
  <Override PartName="/xl/charts/style125.xml" ContentType="application/vnd.ms-office.chartstyle+xml"/>
  <Override PartName="/xl/charts/colors125.xml" ContentType="application/vnd.ms-office.chartcolorstyle+xml"/>
  <Override PartName="/xl/charts/style126.xml" ContentType="application/vnd.ms-office.chartstyle+xml"/>
  <Override PartName="/xl/charts/colors126.xml" ContentType="application/vnd.ms-office.chartcolorstyle+xml"/>
  <Override PartName="/xl/charts/style127.xml" ContentType="application/vnd.ms-office.chartstyle+xml"/>
  <Override PartName="/xl/charts/colors127.xml" ContentType="application/vnd.ms-office.chartcolorstyle+xml"/>
  <Override PartName="/xl/charts/style128.xml" ContentType="application/vnd.ms-office.chartstyle+xml"/>
  <Override PartName="/xl/charts/colors128.xml" ContentType="application/vnd.ms-office.chartcolorstyle+xml"/>
  <Override PartName="/xl/charts/style129.xml" ContentType="application/vnd.ms-office.chartstyle+xml"/>
  <Override PartName="/xl/charts/colors129.xml" ContentType="application/vnd.ms-office.chartcolorstyle+xml"/>
  <Override PartName="/xl/charts/style130.xml" ContentType="application/vnd.ms-office.chartstyle+xml"/>
  <Override PartName="/xl/charts/colors130.xml" ContentType="application/vnd.ms-office.chartcolorstyle+xml"/>
  <Override PartName="/xl/charts/style131.xml" ContentType="application/vnd.ms-office.chartstyle+xml"/>
  <Override PartName="/xl/charts/colors131.xml" ContentType="application/vnd.ms-office.chartcolorstyle+xml"/>
  <Override PartName="/xl/charts/style133.xml" ContentType="application/vnd.ms-office.chartstyle+xml"/>
  <Override PartName="/xl/charts/colors133.xml" ContentType="application/vnd.ms-office.chartcolorstyle+xml"/>
  <Override PartName="/xl/charts/style134.xml" ContentType="application/vnd.ms-office.chartstyle+xml"/>
  <Override PartName="/xl/charts/colors134.xml" ContentType="application/vnd.ms-office.chartcolorstyle+xml"/>
  <Override PartName="/xl/charts/style135.xml" ContentType="application/vnd.ms-office.chartstyle+xml"/>
  <Override PartName="/xl/charts/colors135.xml" ContentType="application/vnd.ms-office.chartcolorstyle+xml"/>
  <Override PartName="/xl/charts/style136.xml" ContentType="application/vnd.ms-office.chartstyle+xml"/>
  <Override PartName="/xl/charts/colors136.xml" ContentType="application/vnd.ms-office.chartcolorstyle+xml"/>
  <Override PartName="/xl/charts/style137.xml" ContentType="application/vnd.ms-office.chartstyle+xml"/>
  <Override PartName="/xl/charts/colors137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12585" yWindow="-15" windowWidth="12630" windowHeight="12075"/>
  </bookViews>
  <sheets>
    <sheet name="Portada" sheetId="59" r:id="rId1"/>
    <sheet name="P.1.1" sheetId="252" r:id="rId2"/>
    <sheet name="P.1.2" sheetId="249" r:id="rId3"/>
    <sheet name="P.1.3" sheetId="643" r:id="rId4"/>
    <sheet name="P.2.1" sheetId="250" r:id="rId5"/>
    <sheet name="P.2.2" sheetId="251" r:id="rId6"/>
    <sheet name="P.2.3" sheetId="645" r:id="rId7"/>
    <sheet name="P.3" sheetId="247" r:id="rId8"/>
    <sheet name="P.4.1" sheetId="256" r:id="rId9"/>
    <sheet name="P.4.2" sheetId="590" r:id="rId10"/>
    <sheet name="P.5" sheetId="591" r:id="rId11"/>
    <sheet name="P.6.1.1" sheetId="253" r:id="rId12"/>
    <sheet name="P.6.1.2" sheetId="254" r:id="rId13"/>
    <sheet name="P.6.1.3" sheetId="255" r:id="rId14"/>
    <sheet name="P.6.1.4" sheetId="646" r:id="rId15"/>
    <sheet name="P.6.1.5" sheetId="647" r:id="rId16"/>
    <sheet name="P.6.1.6" sheetId="648" r:id="rId17"/>
    <sheet name="P.6.1.7" sheetId="649" r:id="rId18"/>
    <sheet name="P.6.2.1" sheetId="650" r:id="rId19"/>
    <sheet name="P.6.2.2" sheetId="656" r:id="rId20"/>
    <sheet name="P.6.2.3" sheetId="654" r:id="rId21"/>
    <sheet name="P.6.2.4" sheetId="652" r:id="rId22"/>
    <sheet name="P.6.2.5" sheetId="653" r:id="rId23"/>
    <sheet name="P.6.2.6" sheetId="655" r:id="rId24"/>
    <sheet name="P.6.2.7" sheetId="651" r:id="rId25"/>
    <sheet name="P.7.1" sheetId="260" r:id="rId26"/>
    <sheet name="P.7.2" sheetId="261" r:id="rId27"/>
    <sheet name="P.7.3" sheetId="262" r:id="rId28"/>
    <sheet name="P.7.4" sheetId="263" r:id="rId29"/>
    <sheet name="P.7.5" sheetId="264" r:id="rId30"/>
    <sheet name="P.7.6" sheetId="592" r:id="rId31"/>
    <sheet name="P.7.7" sheetId="273" r:id="rId32"/>
    <sheet name="P.8.1" sheetId="283" r:id="rId33"/>
    <sheet name="P.8.2 " sheetId="657" r:id="rId34"/>
    <sheet name="P.8.3 " sheetId="660" r:id="rId35"/>
    <sheet name="P.8.4" sheetId="659" r:id="rId36"/>
    <sheet name="P.8.5" sheetId="661" r:id="rId37"/>
    <sheet name="P.8.6" sheetId="594" r:id="rId38"/>
    <sheet name="P.8.7" sheetId="658" r:id="rId39"/>
    <sheet name="P.9.0" sheetId="284" r:id="rId40"/>
    <sheet name="P.9.1" sheetId="595" r:id="rId41"/>
    <sheet name="P.10.1" sheetId="285" r:id="rId42"/>
    <sheet name="P.10.2" sheetId="662" r:id="rId43"/>
    <sheet name="P.10.3" sheetId="663" r:id="rId44"/>
    <sheet name="P.10.4" sheetId="664" r:id="rId45"/>
    <sheet name="P.10.5" sheetId="665" r:id="rId46"/>
    <sheet name="P.11.1.1" sheetId="286" r:id="rId47"/>
    <sheet name="P.11.1.2" sheetId="597" r:id="rId48"/>
    <sheet name="P.11.1.3" sheetId="598" r:id="rId49"/>
    <sheet name="P.11.1.4" sheetId="666" r:id="rId50"/>
    <sheet name="P.11.1.5" sheetId="668" r:id="rId51"/>
    <sheet name="P.11.1.6" sheetId="667" r:id="rId52"/>
    <sheet name="P.11.1.7" sheetId="669" r:id="rId53"/>
    <sheet name="P.11.2.1" sheetId="670" r:id="rId54"/>
    <sheet name="P.11.2.2" sheetId="671" r:id="rId55"/>
    <sheet name="P.11.2.3 " sheetId="672" r:id="rId56"/>
    <sheet name="P.11.2.4" sheetId="673" r:id="rId57"/>
    <sheet name="P.11.2.5 " sheetId="674" r:id="rId58"/>
    <sheet name="P.11.2.6 " sheetId="675" r:id="rId59"/>
    <sheet name="P.11.2.7 " sheetId="676" r:id="rId60"/>
    <sheet name="P.12.1" sheetId="288" r:id="rId61"/>
    <sheet name="P.12.2" sheetId="680" r:id="rId62"/>
    <sheet name="P.12.3" sheetId="679" r:id="rId63"/>
    <sheet name="P.12.4" sheetId="677" r:id="rId64"/>
    <sheet name="P.12.5" sheetId="678" r:id="rId65"/>
    <sheet name="P.12.6" sheetId="682" r:id="rId66"/>
    <sheet name="P.12.7" sheetId="681" r:id="rId67"/>
    <sheet name="P.13.1" sheetId="640" r:id="rId68"/>
    <sheet name="P.13.2" sheetId="683" r:id="rId69"/>
    <sheet name="P.14.1" sheetId="607" r:id="rId70"/>
    <sheet name="P.14.2" sheetId="608" r:id="rId71"/>
    <sheet name="P.15.1.1" sheetId="290" r:id="rId72"/>
    <sheet name="P.15.1.2" sheetId="685" r:id="rId73"/>
    <sheet name="P.15.1.3" sheetId="684" r:id="rId74"/>
    <sheet name="P.15.2.1" sheetId="686" r:id="rId75"/>
    <sheet name="P.15.2.2" sheetId="688" r:id="rId76"/>
    <sheet name="P.15.2.3" sheetId="687" r:id="rId77"/>
    <sheet name="P.16.1" sheetId="294" r:id="rId78"/>
    <sheet name="P.16.2" sheetId="612" r:id="rId79"/>
    <sheet name="P.16.3" sheetId="689" r:id="rId80"/>
    <sheet name="P.16.4" sheetId="690" r:id="rId81"/>
    <sheet name="P.17.1" sheetId="307" r:id="rId82"/>
    <sheet name="P.17.2" sheetId="691" r:id="rId83"/>
    <sheet name="P.18.1" sheetId="308" r:id="rId84"/>
    <sheet name="P.18.2" sheetId="614" r:id="rId85"/>
    <sheet name="P.18.3" sheetId="692" r:id="rId86"/>
    <sheet name="P.19.1" sheetId="309" r:id="rId87"/>
    <sheet name="P.19.2" sheetId="694" r:id="rId88"/>
    <sheet name="P.19.3" sheetId="695" r:id="rId89"/>
    <sheet name="P.19.4" sheetId="696" r:id="rId90"/>
    <sheet name="P.19.5" sheetId="693" r:id="rId91"/>
    <sheet name="P.20.1" sheetId="621" r:id="rId92"/>
    <sheet name="P.20.2" sheetId="697" r:id="rId93"/>
    <sheet name="P.21" sheetId="698" r:id="rId94"/>
    <sheet name="P.22" sheetId="622" r:id="rId95"/>
    <sheet name="P.23" sheetId="641" r:id="rId96"/>
    <sheet name="P.24" sheetId="623" r:id="rId97"/>
    <sheet name="P.25" sheetId="624" r:id="rId98"/>
    <sheet name="P.26" sheetId="625" r:id="rId99"/>
    <sheet name="P.27.1" sheetId="626" r:id="rId100"/>
    <sheet name="P.27.2" sheetId="628" r:id="rId101"/>
    <sheet name="P.28" sheetId="642" r:id="rId102"/>
    <sheet name="Sexe" sheetId="465" r:id="rId103"/>
    <sheet name="P.29.1" sheetId="478" r:id="rId104"/>
    <sheet name="P.29.2" sheetId="479" r:id="rId105"/>
    <sheet name="P.30" sheetId="466" r:id="rId106"/>
    <sheet name="P.31" sheetId="467" r:id="rId107"/>
    <sheet name="P.32" sheetId="699" r:id="rId108"/>
    <sheet name="P.33" sheetId="468" r:id="rId109"/>
    <sheet name="P.34" sheetId="469" r:id="rId110"/>
    <sheet name="P.35" sheetId="472" r:id="rId111"/>
    <sheet name="P.36" sheetId="477" r:id="rId112"/>
  </sheets>
  <definedNames>
    <definedName name="OLE_LINK1" localSheetId="69">P.14.1!$A$7</definedName>
    <definedName name="OLE_LINK1" localSheetId="70">P.14.2!#REF!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<sst xmlns="http://schemas.openxmlformats.org/spreadsheetml/2006/main" count="1741" uniqueCount="472">
  <si>
    <t>Total</t>
  </si>
  <si>
    <t>(N)</t>
  </si>
  <si>
    <t>Percentatge</t>
  </si>
  <si>
    <t>No sap</t>
  </si>
  <si>
    <t>No contesta</t>
  </si>
  <si>
    <t>NS</t>
  </si>
  <si>
    <t>NC</t>
  </si>
  <si>
    <t>Mediana</t>
  </si>
  <si>
    <t>Pregunta 4.2</t>
  </si>
  <si>
    <t>Pregunta 3</t>
  </si>
  <si>
    <t>Mitjana</t>
  </si>
  <si>
    <t>Desv. Típ.</t>
  </si>
  <si>
    <t>Altres</t>
  </si>
  <si>
    <t>Cap</t>
  </si>
  <si>
    <t>RESULTATS PER A LA CIUTAT</t>
  </si>
  <si>
    <t>Pregunta 2.1</t>
  </si>
  <si>
    <t>Pregunta 2.2</t>
  </si>
  <si>
    <t>Pregunta 4.1</t>
  </si>
  <si>
    <t xml:space="preserve">Total </t>
  </si>
  <si>
    <t>Pregunta 18.1</t>
  </si>
  <si>
    <t>Pregunta 18.2</t>
  </si>
  <si>
    <t>Percentage</t>
  </si>
  <si>
    <t>DADES DE CLASSIFICACIÓ</t>
  </si>
  <si>
    <t>Sexe</t>
  </si>
  <si>
    <t>Home</t>
  </si>
  <si>
    <t>Dona</t>
  </si>
  <si>
    <t xml:space="preserve">I quantes són menors de 18 anys? </t>
  </si>
  <si>
    <t>3 o més</t>
  </si>
  <si>
    <t>Quin és el seu lloc de naixement?</t>
  </si>
  <si>
    <t>València ciutat</t>
  </si>
  <si>
    <t>Província de Valencia</t>
  </si>
  <si>
    <t>Resta C. Valenciana</t>
  </si>
  <si>
    <t>Resta Espanya</t>
  </si>
  <si>
    <t>Resta del món</t>
  </si>
  <si>
    <t xml:space="preserve">Quin és el seu nivell d'estudis acabats? </t>
  </si>
  <si>
    <t>Obligatoris no finalitzats</t>
  </si>
  <si>
    <t>Obligatoris</t>
  </si>
  <si>
    <t>Secundaris generals</t>
  </si>
  <si>
    <t>Secundaris professionals</t>
  </si>
  <si>
    <t>Universitaris</t>
  </si>
  <si>
    <t xml:space="preserve">Actualment, quina és la seua situació laboral? </t>
  </si>
  <si>
    <t>Treballa</t>
  </si>
  <si>
    <t>Desocupat/da 1ª feina</t>
  </si>
  <si>
    <t>Desocupat/da (ha treballat abans)</t>
  </si>
  <si>
    <t>Estudiant</t>
  </si>
  <si>
    <t>Jubilat/da, pensionista, incapacitat/da lab.</t>
  </si>
  <si>
    <t>Altres situacions</t>
  </si>
  <si>
    <t xml:space="preserve">(Només per a qui treballa, està desocupat/da i ha treballat abans o està en situació de jubilat/da, </t>
  </si>
  <si>
    <t>pensionista o incapacitat/da laboral)</t>
  </si>
  <si>
    <t>A quin sector d'activitat es dedica principalment l'empresa o organització on treballa</t>
  </si>
  <si>
    <t>o treballava vosté?</t>
  </si>
  <si>
    <t>Agricultura, Ramaderia</t>
  </si>
  <si>
    <t>Indústria</t>
  </si>
  <si>
    <t>Construcció</t>
  </si>
  <si>
    <t>Hostaleria</t>
  </si>
  <si>
    <t>Administració/Sector públic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</si>
  <si>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</si>
  <si>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</si>
  <si>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</si>
  <si>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</si>
  <si>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</si>
  <si>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</si>
  <si>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</si>
  <si>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t>Quantes persones viuen a sa casa comptant-s'hi vostè?</t>
  </si>
  <si>
    <t xml:space="preserve">ingressos disposen de mitjana al mes? </t>
  </si>
  <si>
    <t xml:space="preserve">Actualment, entre totes les persones de la llar, aproximadament, de quants </t>
  </si>
  <si>
    <t>Pregunta 31</t>
  </si>
  <si>
    <t xml:space="preserve">En quina llengua parla habitualment?
</t>
  </si>
  <si>
    <t>En valencià sempre</t>
  </si>
  <si>
    <t>Més valencià que castellà</t>
  </si>
  <si>
    <t>Més castellà que valencià</t>
  </si>
  <si>
    <t>En castellà sempre</t>
  </si>
  <si>
    <t>No ho sap</t>
  </si>
  <si>
    <t>IMPACTE DE LA CRISI SANITÀRIA I VALORACIÓ DE LA GESTIÓ</t>
  </si>
  <si>
    <t>I a Espanya?</t>
  </si>
  <si>
    <t>I a la Comunitat Valenciana?</t>
  </si>
  <si>
    <t>Pregunta 5</t>
  </si>
  <si>
    <t>Molt bona</t>
  </si>
  <si>
    <t>Bona</t>
  </si>
  <si>
    <t>Pregunta 9.0</t>
  </si>
  <si>
    <t>Pregunta 14.1</t>
  </si>
  <si>
    <t>Pregunta 14.2</t>
  </si>
  <si>
    <t>Mala</t>
  </si>
  <si>
    <t>Molt mala</t>
  </si>
  <si>
    <t>Pregunta 22</t>
  </si>
  <si>
    <t>Pregunta 28</t>
  </si>
  <si>
    <t>Pregunta 30</t>
  </si>
  <si>
    <t>Pregunta 32</t>
  </si>
  <si>
    <t>(1.320)</t>
  </si>
  <si>
    <t>5 o més</t>
  </si>
  <si>
    <t>Altra</t>
  </si>
  <si>
    <t xml:space="preserve">SITUACIÓ ECONÒMICA </t>
  </si>
  <si>
    <t>Pregunta 1.1</t>
  </si>
  <si>
    <t>Pregunta 1.2</t>
  </si>
  <si>
    <t>I de la Comunitat Valenciana?</t>
  </si>
  <si>
    <t>Pregunta 1.3</t>
  </si>
  <si>
    <t>Millor</t>
  </si>
  <si>
    <t>Igual</t>
  </si>
  <si>
    <t>Pitjor</t>
  </si>
  <si>
    <t>Menys d'1 any</t>
  </si>
  <si>
    <t>Entre 1 i menys de 2 anys</t>
  </si>
  <si>
    <t>Entre 2 i menys de 3 anys</t>
  </si>
  <si>
    <t>Entre 3 i menys de 5 anys</t>
  </si>
  <si>
    <t>5 anys o més</t>
  </si>
  <si>
    <t xml:space="preserve">Com qualificaria vosté la seua situació econòmica personal en l'actualitat? </t>
  </si>
  <si>
    <t>CONSUM I ESTABLIMENTS</t>
  </si>
  <si>
    <t>Vosté personalment, acostuma a realitzar les compres de la seua casa?</t>
  </si>
  <si>
    <t>Sempre</t>
  </si>
  <si>
    <t>Sovint</t>
  </si>
  <si>
    <t>De tant en tant</t>
  </si>
  <si>
    <t>Mai o gairebé mai</t>
  </si>
  <si>
    <t>Pregunta 6.1.1</t>
  </si>
  <si>
    <t>(Només P.5=01,02,03)</t>
  </si>
  <si>
    <t>A la botiga especialitzada i/o de barri</t>
  </si>
  <si>
    <t>Pregunta 6.1.2</t>
  </si>
  <si>
    <t xml:space="preserve">A un gran establiment especialitzat </t>
  </si>
  <si>
    <t>Pregunta 6.1.3</t>
  </si>
  <si>
    <t>A un mercat municipal</t>
  </si>
  <si>
    <t>Pregunta 6.1.4</t>
  </si>
  <si>
    <t>A un supermercat</t>
  </si>
  <si>
    <t>Pregunta 6.1.5</t>
  </si>
  <si>
    <t>A un gran magatzem o centre comercial</t>
  </si>
  <si>
    <t>Pregunta 6.1.6</t>
  </si>
  <si>
    <t>Pregunta 6.1.7</t>
  </si>
  <si>
    <t>A Internet</t>
  </si>
  <si>
    <t>Diverses vegades a la setmana</t>
  </si>
  <si>
    <t>Una vegada a la setmana</t>
  </si>
  <si>
    <t>Cada 15 dies</t>
  </si>
  <si>
    <t>1 vegada al mes</t>
  </si>
  <si>
    <t>Menys freqüència/mai</t>
  </si>
  <si>
    <t>Pregunta 6.2.1</t>
  </si>
  <si>
    <t>(Només P.6.1=01,02,03,04)</t>
  </si>
  <si>
    <t>Sí, vaig més</t>
  </si>
  <si>
    <t>No, vaig igual</t>
  </si>
  <si>
    <t>Sí, vaig menys</t>
  </si>
  <si>
    <t>Pregunta 6.2.2</t>
  </si>
  <si>
    <t>Pregunta 6.2.7</t>
  </si>
  <si>
    <t>Pregunta 6.2.6</t>
  </si>
  <si>
    <t>Pregunta 6.2.5</t>
  </si>
  <si>
    <t>Pregunta 6.2.3</t>
  </si>
  <si>
    <t>Qualitat</t>
  </si>
  <si>
    <t>Preu</t>
  </si>
  <si>
    <t>Atenció del personal i confiança</t>
  </si>
  <si>
    <t>Proximitat</t>
  </si>
  <si>
    <t>Varietat</t>
  </si>
  <si>
    <t>Comoditat</t>
  </si>
  <si>
    <t>Seguretat sanitària</t>
  </si>
  <si>
    <t xml:space="preserve">Per quin motiu o motius van a comprar a: </t>
  </si>
  <si>
    <t>A un gran establiment especialitzat</t>
  </si>
  <si>
    <t>L’oferta comercial</t>
  </si>
  <si>
    <t>Pregunta 10.1</t>
  </si>
  <si>
    <t>Pregunta 10.2</t>
  </si>
  <si>
    <t>Els horaris comercials</t>
  </si>
  <si>
    <t>Mesures de prevenció sanitària als establiments</t>
  </si>
  <si>
    <t>Pregunta 10.3</t>
  </si>
  <si>
    <t>Pregunta 10.4</t>
  </si>
  <si>
    <t>L’atenció personal als comerços</t>
  </si>
  <si>
    <t>Pregunta 10.5</t>
  </si>
  <si>
    <t>Els preus dels productes</t>
  </si>
  <si>
    <t>Alimentació</t>
  </si>
  <si>
    <t>Drogueria, productes de neteja i d’higiene personal</t>
  </si>
  <si>
    <t>Pregunta 11.1.1</t>
  </si>
  <si>
    <t>Roba, merceria, calçat</t>
  </si>
  <si>
    <t>Equipaments de la llar (Mobles, electrodomèstics, parament de la llar)</t>
  </si>
  <si>
    <t>Informàtica, telefonia, TV (comunicacions en general)</t>
  </si>
  <si>
    <t>Pregunta 11.1.3</t>
  </si>
  <si>
    <t>Pregunta 11.1.4</t>
  </si>
  <si>
    <t>Pregunta 11.1.5</t>
  </si>
  <si>
    <t>Pregunta 11.1.6</t>
  </si>
  <si>
    <t>Farmàcia, veterinària, medicaments</t>
  </si>
  <si>
    <t>Pregunta 11.2.3</t>
  </si>
  <si>
    <t>Pregunta 11.2.4</t>
  </si>
  <si>
    <t>Pregunta 11.2.7</t>
  </si>
  <si>
    <t>Pregunta 11.2.6</t>
  </si>
  <si>
    <t>Pregunta 11.2.5</t>
  </si>
  <si>
    <t>Pregunta 11.2.1</t>
  </si>
  <si>
    <t>I en quin els compra ara?</t>
  </si>
  <si>
    <t>Més</t>
  </si>
  <si>
    <t>Menys</t>
  </si>
  <si>
    <t>I podria dir-me si està comprant més o menys aquestos productes ara que en una situació normal?</t>
  </si>
  <si>
    <t>Drogueria, desinfecció, productes de neteja, higiene personal</t>
  </si>
  <si>
    <t>Ferreteria, electricitat, bricolatge</t>
  </si>
  <si>
    <t>Pregunta 13.1</t>
  </si>
  <si>
    <t>Pregunta 13.2</t>
  </si>
  <si>
    <t>De dilluns a divendres pel matí  (abans de les 13:00)</t>
  </si>
  <si>
    <t>De dilluns a divendres al migdia (13:00-16:30)</t>
  </si>
  <si>
    <t>De dilluns a divendres per la vesprada (després de les 16:30)</t>
  </si>
  <si>
    <t>Caps de setmana pel matí (abans de les 13:00)</t>
  </si>
  <si>
    <t>Caps de setmana al migdia (13:00-16:30)</t>
  </si>
  <si>
    <t>Caps de setmana per la vesprada (després de les 16:30)</t>
  </si>
  <si>
    <t>No té horari determinat</t>
  </si>
  <si>
    <t>I el comerç de productes locals?</t>
  </si>
  <si>
    <t>Sí</t>
  </si>
  <si>
    <t>No</t>
  </si>
  <si>
    <t>No aplicable</t>
  </si>
  <si>
    <t>Un tancament d’un negoci</t>
  </si>
  <si>
    <t xml:space="preserve">Pregunta 15.1.1 </t>
  </si>
  <si>
    <t>Un canvi de local o traspàs</t>
  </si>
  <si>
    <t xml:space="preserve">Pregunta 15.2.1 </t>
  </si>
  <si>
    <t>Pregunta 15.2.2</t>
  </si>
  <si>
    <t>Pregunta 15.2.3</t>
  </si>
  <si>
    <t>Pregunta 15.1.3</t>
  </si>
  <si>
    <t>Pregunta 15.1.2</t>
  </si>
  <si>
    <t>Em podria dir de quin negoci es tractava?</t>
  </si>
  <si>
    <t>Arran de la crisi sanitària i els seus possibles efectes en les formes de pagament vosté...</t>
  </si>
  <si>
    <t>Utilitza més les targetes de crèdit</t>
  </si>
  <si>
    <t xml:space="preserve">Maneja aplicacions de pagament a través de mòbil </t>
  </si>
  <si>
    <t>Empra més els serveis de banca online</t>
  </si>
  <si>
    <t>Pregunta 17.1</t>
  </si>
  <si>
    <t>Pregunta 17.2</t>
  </si>
  <si>
    <t>Quin/s?</t>
  </si>
  <si>
    <t>Sí, ho ha incorporat ara al seu hàbit de compra</t>
  </si>
  <si>
    <t>Sí, ja ho feia però n’ha incrementat l’ús</t>
  </si>
  <si>
    <t>Sí, ja ho feia habitualment</t>
  </si>
  <si>
    <t>Sí, ja ho feia però n’ha reduït l’ús</t>
  </si>
  <si>
    <t>De quin/s producte/s es tractava/en?</t>
  </si>
  <si>
    <t>Pregunta 18.3</t>
  </si>
  <si>
    <t>I qui li proporciona el servici a domicili?</t>
  </si>
  <si>
    <t>A la botiga del barri</t>
  </si>
  <si>
    <t>Al mercat municipal</t>
  </si>
  <si>
    <t>Al supermercat/hipermercat</t>
  </si>
  <si>
    <t>Cooperatives de consum</t>
  </si>
  <si>
    <t>Xarxa de suport veïnal o serveis públics</t>
  </si>
  <si>
    <t>Botigues online</t>
  </si>
  <si>
    <t>Porta la seua pròpia borsa/ carret de compra</t>
  </si>
  <si>
    <t>Compra productes ecològics/ respectuosos amb el medi ambient</t>
  </si>
  <si>
    <t>Compleix amb les recomanacions sanitàries d'aforament i distanciament</t>
  </si>
  <si>
    <t>Utilitza el gel hidroalcohòlic per a desinfectar-se les mans</t>
  </si>
  <si>
    <t xml:space="preserve">Aprofita ofertes i rebaixes de productes </t>
  </si>
  <si>
    <t>Pregunta 20.1</t>
  </si>
  <si>
    <t>Prefereix comprar personalment en una botiga</t>
  </si>
  <si>
    <t>Per falta d'habilitats o coneixements</t>
  </si>
  <si>
    <t>Preocupació per la privacitat o la seguretat del pagament</t>
  </si>
  <si>
    <t>Falta de confiança en la recepció, devolució dels productes</t>
  </si>
  <si>
    <t>No disposa de targeta que li permeta pagar per Internet</t>
  </si>
  <si>
    <t>Una altra persona ho fa per mi</t>
  </si>
  <si>
    <t>En l’última setmana</t>
  </si>
  <si>
    <t xml:space="preserve">Més d’una setmana i menys de 15 dies </t>
  </si>
  <si>
    <t>Més de 15 dies i menys d’un més</t>
  </si>
  <si>
    <t>Fa més d’un mes y menys de 3</t>
  </si>
  <si>
    <t>Pregunta 21</t>
  </si>
  <si>
    <t>Productes d'alimentació</t>
  </si>
  <si>
    <t>Béns per a la llar (electrodomèstics, mobles, decoració, etc)</t>
  </si>
  <si>
    <t>Roba o complements</t>
  </si>
  <si>
    <t>Material esportiu</t>
  </si>
  <si>
    <t>Equipament electrònic o informàtic</t>
  </si>
  <si>
    <t>Llibres, pel·lícules, música o jocs</t>
  </si>
  <si>
    <t>Medicaments i material sanitari de protecció</t>
  </si>
  <si>
    <t>Entrades per a espectacles</t>
  </si>
  <si>
    <t>Allotjament per a vacances</t>
  </si>
  <si>
    <t>Pregunta 23</t>
  </si>
  <si>
    <t>Menys de 100 euros</t>
  </si>
  <si>
    <t>De 500 a 1.000 euros</t>
  </si>
  <si>
    <t>Més de 1.000 euros</t>
  </si>
  <si>
    <t>En general, a través de quin dispositiu sol fer les compres online?</t>
  </si>
  <si>
    <t>Pregunta 24</t>
  </si>
  <si>
    <t>Ordinador</t>
  </si>
  <si>
    <t>Tablet</t>
  </si>
  <si>
    <t>Telèfon mòbil</t>
  </si>
  <si>
    <t>Pregunta 25</t>
  </si>
  <si>
    <t>Pregunta 26</t>
  </si>
  <si>
    <t xml:space="preserve">Quina és la plataforma web que més utilitza per a les compres online? </t>
  </si>
  <si>
    <t>Directament en la web de l’establiment</t>
  </si>
  <si>
    <t>Amazon</t>
  </si>
  <si>
    <t>AliExpress</t>
  </si>
  <si>
    <t>eBay</t>
  </si>
  <si>
    <t>Pregunta 27.1</t>
  </si>
  <si>
    <t>Sí, per a compres</t>
  </si>
  <si>
    <t>Sí, per a vendes</t>
  </si>
  <si>
    <t>Sí, per a compres i vendes</t>
  </si>
  <si>
    <t>No, mai</t>
  </si>
  <si>
    <t>Pregunta 27.2</t>
  </si>
  <si>
    <t>Em podria dir quina?</t>
  </si>
  <si>
    <t>Bitllets de transport, viatges</t>
  </si>
  <si>
    <t>Reserves allotjaments vacacionals</t>
  </si>
  <si>
    <t>Entrades d'espectacles i esdeveniments (cinema, concert, teatre)</t>
  </si>
  <si>
    <t>Roba, complements</t>
  </si>
  <si>
    <t>Articles esportius</t>
  </si>
  <si>
    <t>Mobiliari</t>
  </si>
  <si>
    <t>Llibres, revistes, periòdics</t>
  </si>
  <si>
    <t>Música, videojocs, DVD</t>
  </si>
  <si>
    <t>Aparells electrònics</t>
  </si>
  <si>
    <t>Pregunta 29.1</t>
  </si>
  <si>
    <t>Pregunta 29.2</t>
  </si>
  <si>
    <t>Pregunta 33</t>
  </si>
  <si>
    <t>Pregunta 34</t>
  </si>
  <si>
    <t>Pregunta 35</t>
  </si>
  <si>
    <t>Pregunta 36</t>
  </si>
  <si>
    <t>En general, com qualificaria la situació econòmica de la ciutat de València?</t>
  </si>
  <si>
    <t>I d'Espanya?</t>
  </si>
  <si>
    <t>A un basar/tot a 100/ "xinés"</t>
  </si>
  <si>
    <t>A un basar/tot a 100/"xinés"</t>
  </si>
  <si>
    <t>A la botiga especialitzada del barri</t>
  </si>
  <si>
    <t>Dels següents tipus de productes, em podria dir en quin establiment els comprava abans de la pandèmia?</t>
  </si>
  <si>
    <t>Ferreteria, electricitat, altres especialitzats</t>
  </si>
  <si>
    <t xml:space="preserve">Igual </t>
  </si>
  <si>
    <t>I ara?</t>
  </si>
  <si>
    <t>En una escala del 0 al 10 on 0 és “molt en desacord” i 10 “totalment d’acord”.</t>
  </si>
  <si>
    <t>Amb motiu de la pandèmia ha deixat de comprar algun producte o d’utilitzar algún servei?</t>
  </si>
  <si>
    <t>Transportista (intermediari)</t>
  </si>
  <si>
    <t>Parlant d’hàbits a l’hora de fer la compra, segueix vosté els següents comportaments?</t>
  </si>
  <si>
    <t>Ha comprat alguna vegada productes o serveis a través d'Internet?</t>
  </si>
  <si>
    <t>Per quina raó no ha comprat per Internet béns o serveis?</t>
  </si>
  <si>
    <t xml:space="preserve">No té Internet o dispositiu electrònic </t>
  </si>
  <si>
    <t xml:space="preserve">Fa més de 3 mesos </t>
  </si>
  <si>
    <t>Quin va ser el valor total dels béns comprats per Internet en els últims 3 mesos?</t>
  </si>
  <si>
    <t>De 100 a 500 euros</t>
  </si>
  <si>
    <t>Han augmentat</t>
  </si>
  <si>
    <t>Han disminuït</t>
  </si>
  <si>
    <t>En la seua opinió quins productes o serveis es compren més per Internet?</t>
  </si>
  <si>
    <t xml:space="preserve">Quan parlem de política utilitzem normalment les expresions esquerra i dreta. En una escala d’1 a 10, </t>
  </si>
  <si>
    <t>on 1 seria més a l’esquerra i 10 més a la dreta, on se situaria vosté?</t>
  </si>
  <si>
    <t>Durant la crisi de la COVID-19 han augmentat o disminuït les seues compres per Internet?</t>
  </si>
  <si>
    <t>Quin tipus de productes o serveis va comprar per Internet en els últims 3 mesos?</t>
  </si>
  <si>
    <t>Pregunta 20.2</t>
  </si>
  <si>
    <t>Des de l’inici de la crisi sanitària, ha utilitzat el servici a domicili de les compres?</t>
  </si>
  <si>
    <t>Pregunta 9.1</t>
  </si>
  <si>
    <t>Pregunta 2.3</t>
  </si>
  <si>
    <t>Pregunta 6.2.4</t>
  </si>
  <si>
    <t>Pregunta 11.1.7</t>
  </si>
  <si>
    <t>Pregunta 11.2.2</t>
  </si>
  <si>
    <t>DESEMBRE 2020</t>
  </si>
  <si>
    <t>Regular</t>
  </si>
  <si>
    <t xml:space="preserve">Regular </t>
  </si>
  <si>
    <t>Pregunta 7.1</t>
  </si>
  <si>
    <t>Pregunta 7.2</t>
  </si>
  <si>
    <t>Pregunta 7.3</t>
  </si>
  <si>
    <t>Pregunta 7.4</t>
  </si>
  <si>
    <t>Pregunta 7.5</t>
  </si>
  <si>
    <t>Pregunta 7.6</t>
  </si>
  <si>
    <t>Pregunta 7.7</t>
  </si>
  <si>
    <t>Pregunta 8.1</t>
  </si>
  <si>
    <t>Pregunta 8.2</t>
  </si>
  <si>
    <t>Pregunta 8.3</t>
  </si>
  <si>
    <t>Pregunta 8.4</t>
  </si>
  <si>
    <t>Pregunta 8.5</t>
  </si>
  <si>
    <t>Pregunta 8.6</t>
  </si>
  <si>
    <t>Pregunta 8.7</t>
  </si>
  <si>
    <t>Pregunta 12.1</t>
  </si>
  <si>
    <t>Pregunta 12.2</t>
  </si>
  <si>
    <t>Pregunta 12.3</t>
  </si>
  <si>
    <t>Pregunta 12.4</t>
  </si>
  <si>
    <t>Pregunta 12.5</t>
  </si>
  <si>
    <t>Pregunta 12.6</t>
  </si>
  <si>
    <t>Pregunta 12.7</t>
  </si>
  <si>
    <t>Em podria dir quins dies i en quina franja horària feia les compres principals abans de la pandèmia?</t>
  </si>
  <si>
    <t>Pregunta 16.1</t>
  </si>
  <si>
    <t>Pregunta 16.2</t>
  </si>
  <si>
    <t>Pregunta 16.4</t>
  </si>
  <si>
    <t>Pregunta 16.3</t>
  </si>
  <si>
    <t>Utilitza més o s'ha donat d'alta en formes de pagament online (PayPal)</t>
  </si>
  <si>
    <t>Pregunta 19.1</t>
  </si>
  <si>
    <t>Pregunta 19.2</t>
  </si>
  <si>
    <t>Pregunta 19.3</t>
  </si>
  <si>
    <t>Pregunta 19.4</t>
  </si>
  <si>
    <t>Pregunta 19.5</t>
  </si>
  <si>
    <t>COMPRES PER INTERNET</t>
  </si>
  <si>
    <t>Pregunta 11.1.2</t>
  </si>
  <si>
    <t>(1.145)</t>
  </si>
  <si>
    <t>(973)</t>
  </si>
  <si>
    <t>I amb motiu de la pandèmia ha canviat la seua freqüència de compra?</t>
  </si>
  <si>
    <t>(446)</t>
  </si>
  <si>
    <t>(382)</t>
  </si>
  <si>
    <t>(1.131)</t>
  </si>
  <si>
    <t>(526)</t>
  </si>
  <si>
    <t>(619)</t>
  </si>
  <si>
    <t>(421)</t>
  </si>
  <si>
    <t>(1.269)</t>
  </si>
  <si>
    <t>(1.141)</t>
  </si>
  <si>
    <t>(1.036)</t>
  </si>
  <si>
    <t>(1.283)</t>
  </si>
  <si>
    <t>(1.143)</t>
  </si>
  <si>
    <t>(1.148)</t>
  </si>
  <si>
    <t>(961)</t>
  </si>
  <si>
    <t>(1.303)</t>
  </si>
  <si>
    <t>(1.310)</t>
  </si>
  <si>
    <t>(1.259)</t>
  </si>
  <si>
    <t>(1.291)</t>
  </si>
  <si>
    <t>(1.280)</t>
  </si>
  <si>
    <t>(1.273)</t>
  </si>
  <si>
    <t>(1.256)</t>
  </si>
  <si>
    <t>(1.312)</t>
  </si>
  <si>
    <t>(1.313)</t>
  </si>
  <si>
    <t>Drogueria, productes de neteja, higiene personal</t>
  </si>
  <si>
    <t>Informàtica i telecomunicacions</t>
  </si>
  <si>
    <t>Farmàcia, veterinària</t>
  </si>
  <si>
    <t>Restauració (Bars, Restaurants)</t>
  </si>
  <si>
    <t>No recorda/No ho sap</t>
  </si>
  <si>
    <t>(260)</t>
  </si>
  <si>
    <t>(Només si P.18.1=01,02,03,04)</t>
  </si>
  <si>
    <t>(718)</t>
  </si>
  <si>
    <t>(582)</t>
  </si>
  <si>
    <t>(Només P.21=01,02,03,04)</t>
  </si>
  <si>
    <t>(602)</t>
  </si>
  <si>
    <t>(1.043)</t>
  </si>
  <si>
    <t>Altres serveis</t>
  </si>
  <si>
    <t>(Només P.20.1=02)</t>
  </si>
  <si>
    <t>(Només P.20.1=01)</t>
  </si>
  <si>
    <t>(235)</t>
  </si>
  <si>
    <t>Wallapop</t>
  </si>
  <si>
    <t>Vinted</t>
  </si>
  <si>
    <t>Mil anuncios</t>
  </si>
  <si>
    <t>Ebay</t>
  </si>
  <si>
    <t>Segunda mano</t>
  </si>
  <si>
    <t>Shein</t>
  </si>
  <si>
    <t>Aliexpress</t>
  </si>
  <si>
    <t>Todo colección</t>
  </si>
  <si>
    <t>Vibbo</t>
  </si>
  <si>
    <t>(Només P.27.1=01,02,03)</t>
  </si>
  <si>
    <t>(Només P.15.1.1=01)</t>
  </si>
  <si>
    <t>(Només P.15.1.2=01)</t>
  </si>
  <si>
    <t>(Només P.15.1.3=01)</t>
  </si>
  <si>
    <t>(Només P.17.1=01)</t>
  </si>
  <si>
    <t>(711)</t>
  </si>
  <si>
    <t>Cultural</t>
  </si>
  <si>
    <t>Piscina</t>
  </si>
  <si>
    <t>Bar, restaurant, cafeteria</t>
  </si>
  <si>
    <t>Botigues de roba o complements</t>
  </si>
  <si>
    <t>Relacionat amb la salut</t>
  </si>
  <si>
    <t>Drogueria/perfumeria</t>
  </si>
  <si>
    <t>Banc, gestoria</t>
  </si>
  <si>
    <t>Quiosc, estanc</t>
  </si>
  <si>
    <t xml:space="preserve">Alimentació </t>
  </si>
  <si>
    <t>Botiga de productes o materials específics</t>
  </si>
  <si>
    <t>Botiga de Tot a 100</t>
  </si>
  <si>
    <t>Esport</t>
  </si>
  <si>
    <t>Acadèmia</t>
  </si>
  <si>
    <t>Vehicles</t>
  </si>
  <si>
    <t>Oci, en general</t>
  </si>
  <si>
    <t>Animals</t>
  </si>
  <si>
    <t>Lampisteria, electricitat</t>
  </si>
  <si>
    <t>Llibreria, papereria</t>
  </si>
  <si>
    <t>Llar, mobles, decoració</t>
  </si>
  <si>
    <t>Regals, joguets</t>
  </si>
  <si>
    <t>Telefonia, informàtica</t>
  </si>
  <si>
    <t>Bugaderia, tintoreria</t>
  </si>
  <si>
    <t>Immobiliària</t>
  </si>
  <si>
    <t>Oci nocturn</t>
  </si>
  <si>
    <t>Relacionats amb els viatges</t>
  </si>
  <si>
    <t>Oci infantil</t>
  </si>
  <si>
    <t>Perruqueria, centres d'estètica</t>
  </si>
  <si>
    <t>(253)</t>
  </si>
  <si>
    <t>(157)</t>
  </si>
  <si>
    <t>(567)</t>
  </si>
  <si>
    <t>Centre Comercial</t>
  </si>
  <si>
    <t>Transport públic</t>
  </si>
  <si>
    <t>Mercats públics</t>
  </si>
  <si>
    <t>Viatges</t>
  </si>
  <si>
    <t>Una obertura d’un establiment nou</t>
  </si>
  <si>
    <t xml:space="preserve">Creu vosté que d’ací a un any la situació econòmica de la ciutat de València serà </t>
  </si>
  <si>
    <t>millor, igual o pitjor que ara?</t>
  </si>
  <si>
    <t xml:space="preserve">Quant de temps creu vosté que necessitarem per a recuperar-nos (econòmicament i socialment) d’aquesta </t>
  </si>
  <si>
    <t>crisi?</t>
  </si>
  <si>
    <t xml:space="preserve">I creu vosté que d’ací a un any la seua situació econòmica personal serà </t>
  </si>
  <si>
    <t xml:space="preserve">En general, a la seua llar amb quina freqüència es va a comprar a cadascun dels següents tipus </t>
  </si>
  <si>
    <t>d’establiments?</t>
  </si>
  <si>
    <t xml:space="preserve">Valore el nivell de prevenció sanitària dels diferents tipus d’establiments, sent 0 </t>
  </si>
  <si>
    <t>“gens segur” i 10 “molt segur”.</t>
  </si>
  <si>
    <t xml:space="preserve">Amb relació amb el comerç de la ciutat em podria dir quin és el seu grau de satisfacció </t>
  </si>
  <si>
    <t>general? On 0 és “gens satisfet” i 10 “molt satisfet”.</t>
  </si>
  <si>
    <t xml:space="preserve">Amb relació amb el comerç del seu barri em podria dir quin és el seu grau de </t>
  </si>
  <si>
    <t>satisfacció general? On 0 és “gens satisfet” i 10 “molt satisfet”.</t>
  </si>
  <si>
    <t xml:space="preserve">A nivell més específic com valora els següents aspectes al seu barri? Sent 0 </t>
  </si>
  <si>
    <t>“gens satisfet” i 10 “molt satisfet”.</t>
  </si>
  <si>
    <t xml:space="preserve">Quin és el seu grau d'acord respecte a que es destinen ajudes públiques per a protegir el </t>
  </si>
  <si>
    <t>xicotet comerç o comerç de barri?</t>
  </si>
  <si>
    <t xml:space="preserve">Respecte als comerços del seu barri o el seu entorn pròxim (on arriba caminant), </t>
  </si>
  <si>
    <t>des de l’inici de la pandèmia ha detectat...?</t>
  </si>
  <si>
    <t xml:space="preserve">Quan va ser l'última vegada que vosté  va realitzar alguna compra d'un producte o servei </t>
  </si>
  <si>
    <t>per Internet?</t>
  </si>
  <si>
    <t xml:space="preserve">Ha utilitzat en alguna ocasió aplicacions o pàgines web per a comprar o vendre béns de segona mà </t>
  </si>
  <si>
    <t>(wallapop, vinted, mil anuncios...)?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</si>
</sst>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"/>
    <numFmt numFmtId="165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28"/>
      <name val="Arial"/>
      <family val="2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DB9CA"/>
        <bgColor rgb="FFADB9CA"/>
      </patternFill>
    </fill>
    <fill>
      <patternFill patternType="solid">
        <fgColor theme="0"/>
        <bgColor rgb="FFADB9CA"/>
      </patternFill>
    </fill>
    <fill>
      <patternFill patternType="solid">
        <fgColor rgb="FFACB9CA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3" fillId="0" borderId="0"/>
  </cellStyleXfs>
  <cellXfs count="118">
    <xf numFmtId="0" fontId="0" fillId="0" borderId="0" xfId="0"/>
    <xf numFmtId="164" fontId="4" fillId="0" borderId="1" xfId="1" applyNumberFormat="1" applyFont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top" wrapText="1"/>
    </xf>
    <xf numFmtId="164" fontId="4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4" fillId="2" borderId="1" xfId="1" applyFont="1" applyFill="1" applyBorder="1" applyAlignment="1">
      <alignment horizontal="left" vertical="top" wrapText="1"/>
    </xf>
    <xf numFmtId="164" fontId="0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5" fontId="4" fillId="0" borderId="1" xfId="1" applyNumberFormat="1" applyFont="1" applyBorder="1" applyAlignment="1">
      <alignment horizontal="right" vertical="center"/>
    </xf>
    <xf numFmtId="165" fontId="4" fillId="0" borderId="1" xfId="1" applyNumberFormat="1" applyFont="1" applyBorder="1" applyAlignment="1">
      <alignment horizontal="right" vertical="top" wrapText="1"/>
    </xf>
    <xf numFmtId="0" fontId="2" fillId="0" borderId="0" xfId="0" applyFont="1" applyAlignment="1">
      <alignment vertical="center" wrapText="1"/>
    </xf>
    <xf numFmtId="165" fontId="4" fillId="0" borderId="0" xfId="1" applyNumberFormat="1" applyFont="1" applyBorder="1" applyAlignment="1">
      <alignment horizontal="right" vertical="top" wrapText="1"/>
    </xf>
    <xf numFmtId="0" fontId="4" fillId="0" borderId="0" xfId="1" applyFont="1" applyBorder="1" applyAlignment="1">
      <alignment horizontal="right" vertical="top" wrapText="1"/>
    </xf>
    <xf numFmtId="165" fontId="4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5" fillId="2" borderId="1" xfId="1" applyFont="1" applyFill="1" applyBorder="1" applyAlignment="1">
      <alignment horizontal="left" vertical="top" wrapText="1"/>
    </xf>
    <xf numFmtId="0" fontId="1" fillId="0" borderId="0" xfId="0" applyFont="1"/>
    <xf numFmtId="0" fontId="0" fillId="0" borderId="0" xfId="0" applyAlignment="1"/>
    <xf numFmtId="0" fontId="1" fillId="2" borderId="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0" xfId="0" applyNumberForma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0" fontId="6" fillId="0" borderId="0" xfId="0" applyFont="1"/>
    <xf numFmtId="165" fontId="0" fillId="0" borderId="0" xfId="0" applyNumberFormat="1" applyBorder="1" applyAlignment="1">
      <alignment horizontal="right"/>
    </xf>
    <xf numFmtId="164" fontId="0" fillId="0" borderId="1" xfId="0" quotePrefix="1" applyNumberFormat="1" applyFont="1" applyBorder="1" applyAlignment="1">
      <alignment horizontal="right"/>
    </xf>
    <xf numFmtId="3" fontId="4" fillId="0" borderId="1" xfId="1" quotePrefix="1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 vertical="center" indent="2"/>
    </xf>
    <xf numFmtId="0" fontId="4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/>
    <xf numFmtId="1" fontId="0" fillId="0" borderId="0" xfId="0" applyNumberFormat="1" applyBorder="1" applyAlignment="1">
      <alignment horizontal="right"/>
    </xf>
    <xf numFmtId="164" fontId="4" fillId="2" borderId="1" xfId="1" quotePrefix="1" applyNumberFormat="1" applyFont="1" applyFill="1" applyBorder="1" applyAlignment="1">
      <alignment horizontal="right" vertical="center"/>
    </xf>
    <xf numFmtId="164" fontId="4" fillId="0" borderId="0" xfId="1" applyNumberFormat="1" applyFont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indent="2"/>
    </xf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left"/>
    </xf>
    <xf numFmtId="165" fontId="0" fillId="3" borderId="1" xfId="0" applyNumberFormat="1" applyFill="1" applyBorder="1"/>
    <xf numFmtId="165" fontId="0" fillId="0" borderId="0" xfId="0" applyNumberFormat="1"/>
    <xf numFmtId="165" fontId="4" fillId="0" borderId="1" xfId="1" applyNumberFormat="1" applyFont="1" applyBorder="1" applyAlignment="1">
      <alignment vertical="top" wrapText="1"/>
    </xf>
    <xf numFmtId="165" fontId="0" fillId="2" borderId="1" xfId="0" applyNumberFormat="1" applyFill="1" applyBorder="1" applyAlignment="1"/>
    <xf numFmtId="165" fontId="0" fillId="2" borderId="1" xfId="0" applyNumberFormat="1" applyFill="1" applyBorder="1" applyAlignment="1">
      <alignment horizontal="right"/>
    </xf>
    <xf numFmtId="165" fontId="4" fillId="0" borderId="1" xfId="1" applyNumberFormat="1" applyFont="1" applyBorder="1" applyAlignment="1">
      <alignment horizontal="left" vertical="center"/>
    </xf>
    <xf numFmtId="165" fontId="0" fillId="2" borderId="1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165" fontId="4" fillId="2" borderId="1" xfId="1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left" vertical="center"/>
    </xf>
    <xf numFmtId="0" fontId="1" fillId="3" borderId="1" xfId="0" applyFont="1" applyFill="1" applyBorder="1"/>
    <xf numFmtId="0" fontId="0" fillId="3" borderId="1" xfId="0" applyFill="1" applyBorder="1"/>
    <xf numFmtId="165" fontId="5" fillId="2" borderId="1" xfId="1" applyNumberFormat="1" applyFont="1" applyFill="1" applyBorder="1" applyAlignment="1">
      <alignment horizontal="left" vertical="center"/>
    </xf>
    <xf numFmtId="164" fontId="0" fillId="2" borderId="1" xfId="0" quotePrefix="1" applyNumberFormat="1" applyFont="1" applyFill="1" applyBorder="1" applyAlignment="1">
      <alignment horizontal="right"/>
    </xf>
    <xf numFmtId="164" fontId="4" fillId="0" borderId="1" xfId="1" quotePrefix="1" applyNumberFormat="1" applyFont="1" applyBorder="1" applyAlignment="1">
      <alignment horizontal="right" vertical="center"/>
    </xf>
    <xf numFmtId="0" fontId="0" fillId="2" borderId="1" xfId="0" applyFill="1" applyBorder="1" applyAlignment="1">
      <alignment horizontal="right" wrapText="1"/>
    </xf>
    <xf numFmtId="164" fontId="4" fillId="0" borderId="1" xfId="1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11" fillId="4" borderId="4" xfId="0" applyFont="1" applyFill="1" applyBorder="1"/>
    <xf numFmtId="0" fontId="11" fillId="0" borderId="0" xfId="0" applyFont="1" applyAlignment="1"/>
    <xf numFmtId="0" fontId="12" fillId="5" borderId="4" xfId="0" applyFont="1" applyFill="1" applyBorder="1" applyAlignment="1">
      <alignment horizontal="left"/>
    </xf>
    <xf numFmtId="0" fontId="13" fillId="0" borderId="0" xfId="0" applyFont="1" applyAlignment="1">
      <alignment vertical="center"/>
    </xf>
    <xf numFmtId="0" fontId="14" fillId="0" borderId="0" xfId="0" applyFont="1"/>
    <xf numFmtId="0" fontId="13" fillId="0" borderId="0" xfId="0" applyFont="1" applyAlignment="1">
      <alignment horizontal="left" vertical="center"/>
    </xf>
    <xf numFmtId="0" fontId="4" fillId="6" borderId="1" xfId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0" fontId="0" fillId="2" borderId="1" xfId="0" applyFill="1" applyBorder="1" applyAlignment="1">
      <alignment wrapText="1"/>
    </xf>
    <xf numFmtId="0" fontId="1" fillId="0" borderId="1" xfId="0" applyFont="1" applyFill="1" applyBorder="1"/>
    <xf numFmtId="164" fontId="4" fillId="0" borderId="1" xfId="1" quotePrefix="1" applyNumberFormat="1" applyFont="1" applyFill="1" applyBorder="1" applyAlignment="1">
      <alignment horizontal="right" vertical="center"/>
    </xf>
    <xf numFmtId="164" fontId="4" fillId="6" borderId="1" xfId="1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5" fillId="2" borderId="1" xfId="1" quotePrefix="1" applyFont="1" applyFill="1" applyBorder="1" applyAlignment="1">
      <alignment horizontal="right" vertical="top" wrapText="1"/>
    </xf>
    <xf numFmtId="164" fontId="1" fillId="0" borderId="1" xfId="0" quotePrefix="1" applyNumberFormat="1" applyFont="1" applyBorder="1" applyAlignment="1">
      <alignment horizontal="right"/>
    </xf>
    <xf numFmtId="164" fontId="1" fillId="2" borderId="1" xfId="0" quotePrefix="1" applyNumberFormat="1" applyFont="1" applyFill="1" applyBorder="1" applyAlignment="1">
      <alignment horizontal="right"/>
    </xf>
    <xf numFmtId="0" fontId="5" fillId="3" borderId="1" xfId="1" applyFont="1" applyFill="1" applyBorder="1" applyAlignment="1">
      <alignment horizontal="left" vertical="top" wrapText="1"/>
    </xf>
    <xf numFmtId="164" fontId="1" fillId="3" borderId="1" xfId="0" quotePrefix="1" applyNumberFormat="1" applyFont="1" applyFill="1" applyBorder="1" applyAlignment="1">
      <alignment horizontal="right"/>
    </xf>
    <xf numFmtId="0" fontId="4" fillId="3" borderId="1" xfId="1" applyFont="1" applyFill="1" applyBorder="1" applyAlignment="1">
      <alignment horizontal="left" vertical="top" wrapText="1"/>
    </xf>
    <xf numFmtId="164" fontId="0" fillId="3" borderId="1" xfId="0" applyNumberFormat="1" applyFont="1" applyFill="1" applyBorder="1" applyAlignment="1">
      <alignment horizontal="right"/>
    </xf>
    <xf numFmtId="164" fontId="5" fillId="2" borderId="1" xfId="1" quotePrefix="1" applyNumberFormat="1" applyFont="1" applyFill="1" applyBorder="1" applyAlignment="1">
      <alignment horizontal="right" vertical="center"/>
    </xf>
    <xf numFmtId="164" fontId="0" fillId="3" borderId="1" xfId="0" quotePrefix="1" applyNumberFormat="1" applyFont="1" applyFill="1" applyBorder="1" applyAlignment="1">
      <alignment horizontal="right"/>
    </xf>
    <xf numFmtId="164" fontId="4" fillId="3" borderId="1" xfId="1" applyNumberFormat="1" applyFont="1" applyFill="1" applyBorder="1" applyAlignment="1">
      <alignment horizontal="right" vertical="center"/>
    </xf>
    <xf numFmtId="164" fontId="5" fillId="3" borderId="1" xfId="1" quotePrefix="1" applyNumberFormat="1" applyFont="1" applyFill="1" applyBorder="1" applyAlignment="1">
      <alignment horizontal="right" vertical="center"/>
    </xf>
    <xf numFmtId="165" fontId="1" fillId="0" borderId="1" xfId="0" applyNumberFormat="1" applyFont="1" applyFill="1" applyBorder="1" applyAlignment="1">
      <alignment horizontal="right"/>
    </xf>
    <xf numFmtId="3" fontId="5" fillId="0" borderId="1" xfId="1" quotePrefix="1" applyNumberFormat="1" applyFont="1" applyBorder="1" applyAlignment="1">
      <alignment horizontal="right" vertical="top" wrapText="1"/>
    </xf>
    <xf numFmtId="0" fontId="0" fillId="0" borderId="0" xfId="0" applyFont="1"/>
    <xf numFmtId="0" fontId="5" fillId="2" borderId="1" xfId="1" applyFont="1" applyFill="1" applyBorder="1" applyAlignment="1">
      <alignment horizontal="right" vertical="top" wrapText="1"/>
    </xf>
    <xf numFmtId="164" fontId="5" fillId="0" borderId="1" xfId="1" quotePrefix="1" applyNumberFormat="1" applyFont="1" applyFill="1" applyBorder="1" applyAlignment="1">
      <alignment horizontal="right" vertical="center"/>
    </xf>
    <xf numFmtId="164" fontId="5" fillId="0" borderId="1" xfId="1" quotePrefix="1" applyNumberFormat="1" applyFont="1" applyBorder="1" applyAlignment="1">
      <alignment horizontal="right" vertical="center"/>
    </xf>
    <xf numFmtId="0" fontId="14" fillId="0" borderId="0" xfId="0" applyFont="1" applyAlignment="1"/>
    <xf numFmtId="0" fontId="5" fillId="0" borderId="1" xfId="1" quotePrefix="1" applyFont="1" applyFill="1" applyBorder="1" applyAlignment="1">
      <alignment horizontal="right" vertical="top" wrapText="1"/>
    </xf>
    <xf numFmtId="165" fontId="1" fillId="3" borderId="1" xfId="0" quotePrefix="1" applyNumberFormat="1" applyFont="1" applyFill="1" applyBorder="1" applyAlignment="1">
      <alignment horizontal="right"/>
    </xf>
    <xf numFmtId="165" fontId="1" fillId="2" borderId="1" xfId="0" quotePrefix="1" applyNumberFormat="1" applyFont="1" applyFill="1" applyBorder="1" applyAlignment="1">
      <alignment horizontal="right"/>
    </xf>
    <xf numFmtId="0" fontId="1" fillId="3" borderId="1" xfId="0" quotePrefix="1" applyFont="1" applyFill="1" applyBorder="1" applyAlignment="1">
      <alignment horizontal="right"/>
    </xf>
    <xf numFmtId="165" fontId="5" fillId="2" borderId="1" xfId="1" quotePrefix="1" applyNumberFormat="1" applyFont="1" applyFill="1" applyBorder="1" applyAlignment="1">
      <alignment horizontal="right" vertical="center"/>
    </xf>
    <xf numFmtId="0" fontId="5" fillId="6" borderId="1" xfId="1" applyFont="1" applyFill="1" applyBorder="1" applyAlignment="1">
      <alignment horizontal="left" vertical="top" wrapText="1"/>
    </xf>
    <xf numFmtId="164" fontId="5" fillId="0" borderId="1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0" fillId="0" borderId="0" xfId="0" applyFont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3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3" fontId="0" fillId="0" borderId="2" xfId="0" quotePrefix="1" applyNumberFormat="1" applyFont="1" applyBorder="1" applyAlignment="1">
      <alignment horizontal="right"/>
    </xf>
    <xf numFmtId="3" fontId="0" fillId="0" borderId="3" xfId="0" applyNumberFormat="1" applyFont="1" applyBorder="1" applyAlignment="1">
      <alignment horizontal="right"/>
    </xf>
    <xf numFmtId="3" fontId="1" fillId="0" borderId="2" xfId="0" quotePrefix="1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0" fontId="0" fillId="0" borderId="0" xfId="0" applyAlignment="1">
      <alignment horizontal="left"/>
    </xf>
  </cellXfs>
  <cellStyles count="2">
    <cellStyle name="Normal" xfId="0" builtinId="0"/>
    <cellStyle name="Normal_Hoja1" xfId="1"/>
  </cellStyles>
  <dxfs count="0"/>
  <tableStyles count="0" defaultTableStyle="TableStyleMedium2" defaultPivotStyle="PivotStyleLight16"/>
  <colors>
    <mruColors>
      <color rgb="FFACB9CA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themeOverride" Target="../theme/themeOverride10.xml"/></Relationships>
</file>

<file path=xl/charts/_rels/chart100.xml.rels><?xml version="1.0" encoding="UTF-8" standalone="yes"?>
<Relationships xmlns="http://schemas.openxmlformats.org/package/2006/relationships"><Relationship Id="rId3" Type="http://schemas.microsoft.com/office/2011/relationships/chartStyle" Target="style116.xml"/><Relationship Id="rId2" Type="http://schemas.microsoft.com/office/2011/relationships/chartColorStyle" Target="colors116.xml"/><Relationship Id="rId1" Type="http://schemas.openxmlformats.org/officeDocument/2006/relationships/themeOverride" Target="../theme/themeOverride100.xml"/></Relationships>
</file>

<file path=xl/charts/_rels/chart101.xml.rels><?xml version="1.0" encoding="UTF-8" standalone="yes"?>
<Relationships xmlns="http://schemas.openxmlformats.org/package/2006/relationships"><Relationship Id="rId3" Type="http://schemas.microsoft.com/office/2011/relationships/chartStyle" Target="style117.xml"/><Relationship Id="rId2" Type="http://schemas.microsoft.com/office/2011/relationships/chartColorStyle" Target="colors117.xml"/><Relationship Id="rId1" Type="http://schemas.openxmlformats.org/officeDocument/2006/relationships/themeOverride" Target="../theme/themeOverride101.xml"/></Relationships>
</file>

<file path=xl/charts/_rels/chart102.xml.rels><?xml version="1.0" encoding="UTF-8" standalone="yes"?>
<Relationships xmlns="http://schemas.openxmlformats.org/package/2006/relationships"><Relationship Id="rId3" Type="http://schemas.microsoft.com/office/2011/relationships/chartStyle" Target="style118.xml"/><Relationship Id="rId2" Type="http://schemas.microsoft.com/office/2011/relationships/chartColorStyle" Target="colors118.xml"/><Relationship Id="rId1" Type="http://schemas.openxmlformats.org/officeDocument/2006/relationships/themeOverride" Target="../theme/themeOverride102.xml"/></Relationships>
</file>

<file path=xl/charts/_rels/chart103.xml.rels><?xml version="1.0" encoding="UTF-8" standalone="yes"?>
<Relationships xmlns="http://schemas.openxmlformats.org/package/2006/relationships"><Relationship Id="rId3" Type="http://schemas.microsoft.com/office/2011/relationships/chartStyle" Target="style119.xml"/><Relationship Id="rId2" Type="http://schemas.microsoft.com/office/2011/relationships/chartColorStyle" Target="colors119.xml"/><Relationship Id="rId1" Type="http://schemas.openxmlformats.org/officeDocument/2006/relationships/themeOverride" Target="../theme/themeOverride103.xml"/></Relationships>
</file>

<file path=xl/charts/_rels/chart104.xml.rels><?xml version="1.0" encoding="UTF-8" standalone="yes"?>
<Relationships xmlns="http://schemas.openxmlformats.org/package/2006/relationships"><Relationship Id="rId3" Type="http://schemas.microsoft.com/office/2011/relationships/chartStyle" Target="style120.xml"/><Relationship Id="rId2" Type="http://schemas.microsoft.com/office/2011/relationships/chartColorStyle" Target="colors120.xml"/><Relationship Id="rId1" Type="http://schemas.openxmlformats.org/officeDocument/2006/relationships/themeOverride" Target="../theme/themeOverride104.xml"/></Relationships>
</file>

<file path=xl/charts/_rels/chart105.xml.rels><?xml version="1.0" encoding="UTF-8" standalone="yes"?>
<Relationships xmlns="http://schemas.openxmlformats.org/package/2006/relationships"><Relationship Id="rId3" Type="http://schemas.microsoft.com/office/2011/relationships/chartStyle" Target="style121.xml"/><Relationship Id="rId2" Type="http://schemas.microsoft.com/office/2011/relationships/chartColorStyle" Target="colors121.xml"/><Relationship Id="rId1" Type="http://schemas.openxmlformats.org/officeDocument/2006/relationships/themeOverride" Target="../theme/themeOverride105.xml"/></Relationships>
</file>

<file path=xl/charts/_rels/chart106.xml.rels><?xml version="1.0" encoding="UTF-8" standalone="yes"?>
<Relationships xmlns="http://schemas.openxmlformats.org/package/2006/relationships"><Relationship Id="rId3" Type="http://schemas.microsoft.com/office/2011/relationships/chartStyle" Target="style122.xml"/><Relationship Id="rId2" Type="http://schemas.microsoft.com/office/2011/relationships/chartColorStyle" Target="colors122.xml"/><Relationship Id="rId1" Type="http://schemas.openxmlformats.org/officeDocument/2006/relationships/themeOverride" Target="../theme/themeOverride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108.xml.rels><?xml version="1.0" encoding="UTF-8" standalone="yes"?>
<Relationships xmlns="http://schemas.openxmlformats.org/package/2006/relationships"><Relationship Id="rId3" Type="http://schemas.microsoft.com/office/2011/relationships/chartStyle" Target="style123.xml"/><Relationship Id="rId2" Type="http://schemas.microsoft.com/office/2011/relationships/chartColorStyle" Target="colors123.xml"/><Relationship Id="rId1" Type="http://schemas.openxmlformats.org/officeDocument/2006/relationships/themeOverride" Target="../theme/themeOverride108.xml"/></Relationships>
</file>

<file path=xl/charts/_rels/chart109.xml.rels><?xml version="1.0" encoding="UTF-8" standalone="yes"?>
<Relationships xmlns="http://schemas.openxmlformats.org/package/2006/relationships"><Relationship Id="rId3" Type="http://schemas.microsoft.com/office/2011/relationships/chartStyle" Target="style124.xml"/><Relationship Id="rId2" Type="http://schemas.microsoft.com/office/2011/relationships/chartColorStyle" Target="colors124.xml"/><Relationship Id="rId1" Type="http://schemas.openxmlformats.org/officeDocument/2006/relationships/themeOverride" Target="../theme/themeOverride109.xml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Style" Target="style8.xml"/><Relationship Id="rId2" Type="http://schemas.microsoft.com/office/2011/relationships/chartColorStyle" Target="colors8.xml"/><Relationship Id="rId1" Type="http://schemas.openxmlformats.org/officeDocument/2006/relationships/themeOverride" Target="../theme/themeOverride11.xml"/></Relationships>
</file>

<file path=xl/charts/_rels/chart110.xml.rels><?xml version="1.0" encoding="UTF-8" standalone="yes"?>
<Relationships xmlns="http://schemas.openxmlformats.org/package/2006/relationships"><Relationship Id="rId3" Type="http://schemas.microsoft.com/office/2011/relationships/chartStyle" Target="style125.xml"/><Relationship Id="rId2" Type="http://schemas.microsoft.com/office/2011/relationships/chartColorStyle" Target="colors125.xml"/><Relationship Id="rId1" Type="http://schemas.openxmlformats.org/officeDocument/2006/relationships/themeOverride" Target="../theme/themeOverride110.xml"/></Relationships>
</file>

<file path=xl/charts/_rels/chart111.xml.rels><?xml version="1.0" encoding="UTF-8" standalone="yes"?>
<Relationships xmlns="http://schemas.openxmlformats.org/package/2006/relationships"><Relationship Id="rId3" Type="http://schemas.microsoft.com/office/2011/relationships/chartStyle" Target="style126.xml"/><Relationship Id="rId2" Type="http://schemas.microsoft.com/office/2011/relationships/chartColorStyle" Target="colors126.xml"/><Relationship Id="rId1" Type="http://schemas.openxmlformats.org/officeDocument/2006/relationships/themeOverride" Target="../theme/themeOverride111.xml"/></Relationships>
</file>

<file path=xl/charts/_rels/chart112.xml.rels><?xml version="1.0" encoding="UTF-8" standalone="yes"?>
<Relationships xmlns="http://schemas.openxmlformats.org/package/2006/relationships"><Relationship Id="rId3" Type="http://schemas.microsoft.com/office/2011/relationships/chartStyle" Target="style127.xml"/><Relationship Id="rId2" Type="http://schemas.microsoft.com/office/2011/relationships/chartColorStyle" Target="colors127.xml"/><Relationship Id="rId1" Type="http://schemas.openxmlformats.org/officeDocument/2006/relationships/themeOverride" Target="../theme/themeOverride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114.xml.rels><?xml version="1.0" encoding="UTF-8" standalone="yes"?>
<Relationships xmlns="http://schemas.openxmlformats.org/package/2006/relationships"><Relationship Id="rId3" Type="http://schemas.microsoft.com/office/2011/relationships/chartStyle" Target="style128.xml"/><Relationship Id="rId2" Type="http://schemas.microsoft.com/office/2011/relationships/chartColorStyle" Target="colors128.xml"/><Relationship Id="rId1" Type="http://schemas.openxmlformats.org/officeDocument/2006/relationships/themeOverride" Target="../theme/themeOverride114.xml"/></Relationships>
</file>

<file path=xl/charts/_rels/chart115.xml.rels><?xml version="1.0" encoding="UTF-8" standalone="yes"?>
<Relationships xmlns="http://schemas.openxmlformats.org/package/2006/relationships"><Relationship Id="rId3" Type="http://schemas.microsoft.com/office/2011/relationships/chartStyle" Target="style129.xml"/><Relationship Id="rId2" Type="http://schemas.microsoft.com/office/2011/relationships/chartColorStyle" Target="colors129.xml"/><Relationship Id="rId1" Type="http://schemas.openxmlformats.org/officeDocument/2006/relationships/themeOverride" Target="../theme/themeOverride115.xml"/></Relationships>
</file>

<file path=xl/charts/_rels/chart116.xml.rels><?xml version="1.0" encoding="UTF-8" standalone="yes"?>
<Relationships xmlns="http://schemas.openxmlformats.org/package/2006/relationships"><Relationship Id="rId3" Type="http://schemas.microsoft.com/office/2011/relationships/chartStyle" Target="style130.xml"/><Relationship Id="rId2" Type="http://schemas.microsoft.com/office/2011/relationships/chartColorStyle" Target="colors130.xml"/><Relationship Id="rId1" Type="http://schemas.openxmlformats.org/officeDocument/2006/relationships/themeOverride" Target="../theme/themeOverride116.xml"/></Relationships>
</file>

<file path=xl/charts/_rels/chart117.xml.rels><?xml version="1.0" encoding="UTF-8" standalone="yes"?>
<Relationships xmlns="http://schemas.openxmlformats.org/package/2006/relationships"><Relationship Id="rId3" Type="http://schemas.microsoft.com/office/2011/relationships/chartStyle" Target="style131.xml"/><Relationship Id="rId2" Type="http://schemas.microsoft.com/office/2011/relationships/chartColorStyle" Target="colors131.xml"/><Relationship Id="rId1" Type="http://schemas.openxmlformats.org/officeDocument/2006/relationships/themeOverride" Target="../theme/themeOverride117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119.xml.rels><?xml version="1.0" encoding="UTF-8" standalone="yes"?>
<Relationships xmlns="http://schemas.openxmlformats.org/package/2006/relationships"><Relationship Id="rId3" Type="http://schemas.microsoft.com/office/2011/relationships/chartStyle" Target="style133.xml"/><Relationship Id="rId2" Type="http://schemas.microsoft.com/office/2011/relationships/chartColorStyle" Target="colors133.xml"/><Relationship Id="rId1" Type="http://schemas.openxmlformats.org/officeDocument/2006/relationships/themeOverride" Target="../theme/themeOverride119.xml"/></Relationships>
</file>

<file path=xl/charts/_rels/chart12.xml.rels><?xml version="1.0" encoding="UTF-8" standalone="yes"?>
<Relationships xmlns="http://schemas.openxmlformats.org/package/2006/relationships"><Relationship Id="rId3" Type="http://schemas.microsoft.com/office/2011/relationships/chartStyle" Target="style9.xml"/><Relationship Id="rId2" Type="http://schemas.microsoft.com/office/2011/relationships/chartColorStyle" Target="colors9.xml"/><Relationship Id="rId1" Type="http://schemas.openxmlformats.org/officeDocument/2006/relationships/themeOverride" Target="../theme/themeOverride12.xml"/></Relationships>
</file>

<file path=xl/charts/_rels/chart120.xml.rels><?xml version="1.0" encoding="UTF-8" standalone="yes"?>
<Relationships xmlns="http://schemas.openxmlformats.org/package/2006/relationships"><Relationship Id="rId3" Type="http://schemas.microsoft.com/office/2011/relationships/chartStyle" Target="style134.xml"/><Relationship Id="rId2" Type="http://schemas.microsoft.com/office/2011/relationships/chartColorStyle" Target="colors134.xml"/><Relationship Id="rId1" Type="http://schemas.openxmlformats.org/officeDocument/2006/relationships/themeOverride" Target="../theme/themeOverride120.xml"/></Relationships>
</file>

<file path=xl/charts/_rels/chart121.xml.rels><?xml version="1.0" encoding="UTF-8" standalone="yes"?>
<Relationships xmlns="http://schemas.openxmlformats.org/package/2006/relationships"><Relationship Id="rId3" Type="http://schemas.microsoft.com/office/2011/relationships/chartStyle" Target="style135.xml"/><Relationship Id="rId2" Type="http://schemas.microsoft.com/office/2011/relationships/chartColorStyle" Target="colors135.xml"/><Relationship Id="rId1" Type="http://schemas.openxmlformats.org/officeDocument/2006/relationships/themeOverride" Target="../theme/themeOverride121.xml"/></Relationships>
</file>

<file path=xl/charts/_rels/chart122.xml.rels><?xml version="1.0" encoding="UTF-8" standalone="yes"?>
<Relationships xmlns="http://schemas.openxmlformats.org/package/2006/relationships"><Relationship Id="rId3" Type="http://schemas.microsoft.com/office/2011/relationships/chartStyle" Target="style136.xml"/><Relationship Id="rId2" Type="http://schemas.microsoft.com/office/2011/relationships/chartColorStyle" Target="colors136.xml"/><Relationship Id="rId1" Type="http://schemas.openxmlformats.org/officeDocument/2006/relationships/themeOverride" Target="../theme/themeOverride122.xml"/></Relationships>
</file>

<file path=xl/charts/_rels/chart123.xml.rels><?xml version="1.0" encoding="UTF-8" standalone="yes"?>
<Relationships xmlns="http://schemas.openxmlformats.org/package/2006/relationships"><Relationship Id="rId3" Type="http://schemas.microsoft.com/office/2011/relationships/chartStyle" Target="style137.xml"/><Relationship Id="rId2" Type="http://schemas.microsoft.com/office/2011/relationships/chartColorStyle" Target="colors137.xml"/><Relationship Id="rId1" Type="http://schemas.openxmlformats.org/officeDocument/2006/relationships/themeOverride" Target="../theme/themeOverride123.xml"/></Relationships>
</file>

<file path=xl/charts/_rels/chart13.xml.rels><?xml version="1.0" encoding="UTF-8" standalone="yes"?>
<Relationships xmlns="http://schemas.openxmlformats.org/package/2006/relationships"><Relationship Id="rId3" Type="http://schemas.microsoft.com/office/2011/relationships/chartStyle" Target="style10.xml"/><Relationship Id="rId2" Type="http://schemas.microsoft.com/office/2011/relationships/chartColorStyle" Target="colors10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3" Type="http://schemas.microsoft.com/office/2011/relationships/chartStyle" Target="style11.xml"/><Relationship Id="rId2" Type="http://schemas.microsoft.com/office/2011/relationships/chartColorStyle" Target="colors11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12.xml"/><Relationship Id="rId2" Type="http://schemas.microsoft.com/office/2011/relationships/chartColorStyle" Target="colors12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13.xml"/><Relationship Id="rId2" Type="http://schemas.microsoft.com/office/2011/relationships/chartColorStyle" Target="colors13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3" Type="http://schemas.microsoft.com/office/2011/relationships/chartStyle" Target="style14.xml"/><Relationship Id="rId2" Type="http://schemas.microsoft.com/office/2011/relationships/chartColorStyle" Target="colors14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3" Type="http://schemas.microsoft.com/office/2011/relationships/chartStyle" Target="style15.xml"/><Relationship Id="rId2" Type="http://schemas.microsoft.com/office/2011/relationships/chartColorStyle" Target="colors15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3" Type="http://schemas.microsoft.com/office/2011/relationships/chartStyle" Target="style16.xml"/><Relationship Id="rId2" Type="http://schemas.microsoft.com/office/2011/relationships/chartColorStyle" Target="colors16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3" Type="http://schemas.microsoft.com/office/2011/relationships/chartStyle" Target="style17.xml"/><Relationship Id="rId2" Type="http://schemas.microsoft.com/office/2011/relationships/chartColorStyle" Target="colors17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3" Type="http://schemas.microsoft.com/office/2011/relationships/chartStyle" Target="style22.xml"/><Relationship Id="rId2" Type="http://schemas.microsoft.com/office/2011/relationships/chartColorStyle" Target="colors22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3" Type="http://schemas.microsoft.com/office/2011/relationships/chartStyle" Target="style25.xml"/><Relationship Id="rId2" Type="http://schemas.microsoft.com/office/2011/relationships/chartColorStyle" Target="colors25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3" Type="http://schemas.microsoft.com/office/2011/relationships/chartStyle" Target="style28.xml"/><Relationship Id="rId2" Type="http://schemas.microsoft.com/office/2011/relationships/chartColorStyle" Target="colors28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microsoft.com/office/2011/relationships/chartStyle" Target="style31.xml"/><Relationship Id="rId2" Type="http://schemas.microsoft.com/office/2011/relationships/chartColorStyle" Target="colors3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3" Type="http://schemas.microsoft.com/office/2011/relationships/chartStyle" Target="style34.xml"/><Relationship Id="rId2" Type="http://schemas.microsoft.com/office/2011/relationships/chartColorStyle" Target="colors34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microsoft.com/office/2011/relationships/chartStyle" Target="style35.xml"/><Relationship Id="rId2" Type="http://schemas.microsoft.com/office/2011/relationships/chartColorStyle" Target="colors35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microsoft.com/office/2011/relationships/chartStyle" Target="style36.xml"/><Relationship Id="rId2" Type="http://schemas.microsoft.com/office/2011/relationships/chartColorStyle" Target="colors36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microsoft.com/office/2011/relationships/chartStyle" Target="style37.xml"/><Relationship Id="rId2" Type="http://schemas.microsoft.com/office/2011/relationships/chartColorStyle" Target="colors37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3" Type="http://schemas.microsoft.com/office/2011/relationships/chartStyle" Target="style40.xml"/><Relationship Id="rId2" Type="http://schemas.microsoft.com/office/2011/relationships/chartColorStyle" Target="colors40.xml"/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3" Type="http://schemas.microsoft.com/office/2011/relationships/chartStyle" Target="style43.xml"/><Relationship Id="rId2" Type="http://schemas.microsoft.com/office/2011/relationships/chartColorStyle" Target="colors43.xml"/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3" Type="http://schemas.microsoft.com/office/2011/relationships/chartStyle" Target="style44.xml"/><Relationship Id="rId2" Type="http://schemas.microsoft.com/office/2011/relationships/chartColorStyle" Target="colors44.xml"/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3" Type="http://schemas.microsoft.com/office/2011/relationships/chartStyle" Target="style45.xml"/><Relationship Id="rId2" Type="http://schemas.microsoft.com/office/2011/relationships/chartColorStyle" Target="colors45.xml"/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3" Type="http://schemas.microsoft.com/office/2011/relationships/chartStyle" Target="style46.xml"/><Relationship Id="rId2" Type="http://schemas.microsoft.com/office/2011/relationships/chartColorStyle" Target="colors46.xml"/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3" Type="http://schemas.microsoft.com/office/2011/relationships/chartStyle" Target="style47.xml"/><Relationship Id="rId2" Type="http://schemas.microsoft.com/office/2011/relationships/chartColorStyle" Target="colors47.xml"/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3" Type="http://schemas.microsoft.com/office/2011/relationships/chartStyle" Target="style48.xml"/><Relationship Id="rId2" Type="http://schemas.microsoft.com/office/2011/relationships/chartColorStyle" Target="colors48.xml"/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3" Type="http://schemas.microsoft.com/office/2011/relationships/chartStyle" Target="style49.xml"/><Relationship Id="rId2" Type="http://schemas.microsoft.com/office/2011/relationships/chartColorStyle" Target="colors49.xml"/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3" Type="http://schemas.microsoft.com/office/2011/relationships/chartStyle" Target="style50.xml"/><Relationship Id="rId2" Type="http://schemas.microsoft.com/office/2011/relationships/chartColorStyle" Target="colors50.xml"/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3" Type="http://schemas.microsoft.com/office/2011/relationships/chartStyle" Target="style51.xml"/><Relationship Id="rId2" Type="http://schemas.microsoft.com/office/2011/relationships/chartColorStyle" Target="colors51.xml"/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3" Type="http://schemas.microsoft.com/office/2011/relationships/chartStyle" Target="style52.xml"/><Relationship Id="rId2" Type="http://schemas.microsoft.com/office/2011/relationships/chartColorStyle" Target="colors52.xml"/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3" Type="http://schemas.microsoft.com/office/2011/relationships/chartStyle" Target="style53.xml"/><Relationship Id="rId2" Type="http://schemas.microsoft.com/office/2011/relationships/chartColorStyle" Target="colors53.xml"/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3" Type="http://schemas.microsoft.com/office/2011/relationships/chartStyle" Target="style54.xml"/><Relationship Id="rId2" Type="http://schemas.microsoft.com/office/2011/relationships/chartColorStyle" Target="colors54.xml"/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3" Type="http://schemas.microsoft.com/office/2011/relationships/chartStyle" Target="style55.xml"/><Relationship Id="rId2" Type="http://schemas.microsoft.com/office/2011/relationships/chartColorStyle" Target="colors55.xml"/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3" Type="http://schemas.microsoft.com/office/2011/relationships/chartStyle" Target="style56.xml"/><Relationship Id="rId2" Type="http://schemas.microsoft.com/office/2011/relationships/chartColorStyle" Target="colors56.xml"/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3" Type="http://schemas.microsoft.com/office/2011/relationships/chartStyle" Target="style57.xml"/><Relationship Id="rId2" Type="http://schemas.microsoft.com/office/2011/relationships/chartColorStyle" Target="colors57.xml"/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3" Type="http://schemas.microsoft.com/office/2011/relationships/chartStyle" Target="style58.xml"/><Relationship Id="rId2" Type="http://schemas.microsoft.com/office/2011/relationships/chartColorStyle" Target="colors58.xml"/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3" Type="http://schemas.microsoft.com/office/2011/relationships/chartStyle" Target="style59.xml"/><Relationship Id="rId2" Type="http://schemas.microsoft.com/office/2011/relationships/chartColorStyle" Target="colors59.xml"/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3" Type="http://schemas.microsoft.com/office/2011/relationships/chartStyle" Target="style60.xml"/><Relationship Id="rId2" Type="http://schemas.microsoft.com/office/2011/relationships/chartColorStyle" Target="colors60.xml"/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3" Type="http://schemas.microsoft.com/office/2011/relationships/chartStyle" Target="style61.xml"/><Relationship Id="rId2" Type="http://schemas.microsoft.com/office/2011/relationships/chartColorStyle" Target="colors61.xml"/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3" Type="http://schemas.microsoft.com/office/2011/relationships/chartStyle" Target="style62.xml"/><Relationship Id="rId2" Type="http://schemas.microsoft.com/office/2011/relationships/chartColorStyle" Target="colors62.xml"/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3" Type="http://schemas.microsoft.com/office/2011/relationships/chartStyle" Target="style63.xml"/><Relationship Id="rId2" Type="http://schemas.microsoft.com/office/2011/relationships/chartColorStyle" Target="colors63.xml"/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3" Type="http://schemas.microsoft.com/office/2011/relationships/chartStyle" Target="style64.xml"/><Relationship Id="rId2" Type="http://schemas.microsoft.com/office/2011/relationships/chartColorStyle" Target="colors64.xml"/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3" Type="http://schemas.microsoft.com/office/2011/relationships/chartStyle" Target="style65.xml"/><Relationship Id="rId2" Type="http://schemas.microsoft.com/office/2011/relationships/chartColorStyle" Target="colors65.xml"/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3" Type="http://schemas.microsoft.com/office/2011/relationships/chartStyle" Target="style66.xml"/><Relationship Id="rId2" Type="http://schemas.microsoft.com/office/2011/relationships/chartColorStyle" Target="colors66.xml"/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3" Type="http://schemas.microsoft.com/office/2011/relationships/chartStyle" Target="style67.xml"/><Relationship Id="rId2" Type="http://schemas.microsoft.com/office/2011/relationships/chartColorStyle" Target="colors67.xml"/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3" Type="http://schemas.microsoft.com/office/2011/relationships/chartStyle" Target="style68.xml"/><Relationship Id="rId2" Type="http://schemas.microsoft.com/office/2011/relationships/chartColorStyle" Target="colors68.xml"/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3" Type="http://schemas.microsoft.com/office/2011/relationships/chartStyle" Target="style69.xml"/><Relationship Id="rId2" Type="http://schemas.microsoft.com/office/2011/relationships/chartColorStyle" Target="colors69.xml"/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3" Type="http://schemas.microsoft.com/office/2011/relationships/chartStyle" Target="style70.xml"/><Relationship Id="rId2" Type="http://schemas.microsoft.com/office/2011/relationships/chartColorStyle" Target="colors70.xml"/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3" Type="http://schemas.microsoft.com/office/2011/relationships/chartStyle" Target="style71.xml"/><Relationship Id="rId2" Type="http://schemas.microsoft.com/office/2011/relationships/chartColorStyle" Target="colors71.xml"/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3" Type="http://schemas.microsoft.com/office/2011/relationships/chartStyle" Target="style72.xml"/><Relationship Id="rId2" Type="http://schemas.microsoft.com/office/2011/relationships/chartColorStyle" Target="colors72.xml"/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3" Type="http://schemas.microsoft.com/office/2011/relationships/chartStyle" Target="style73.xml"/><Relationship Id="rId2" Type="http://schemas.microsoft.com/office/2011/relationships/chartColorStyle" Target="colors73.xml"/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3" Type="http://schemas.microsoft.com/office/2011/relationships/chartStyle" Target="style74.xml"/><Relationship Id="rId2" Type="http://schemas.microsoft.com/office/2011/relationships/chartColorStyle" Target="colors74.xml"/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3" Type="http://schemas.microsoft.com/office/2011/relationships/chartStyle" Target="style75.xml"/><Relationship Id="rId2" Type="http://schemas.microsoft.com/office/2011/relationships/chartColorStyle" Target="colors75.xml"/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3" Type="http://schemas.microsoft.com/office/2011/relationships/chartStyle" Target="style76.xml"/><Relationship Id="rId2" Type="http://schemas.microsoft.com/office/2011/relationships/chartColorStyle" Target="colors76.xml"/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3" Type="http://schemas.microsoft.com/office/2011/relationships/chartStyle" Target="style77.xml"/><Relationship Id="rId2" Type="http://schemas.microsoft.com/office/2011/relationships/chartColorStyle" Target="colors77.xml"/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3" Type="http://schemas.microsoft.com/office/2011/relationships/chartStyle" Target="style78.xml"/><Relationship Id="rId2" Type="http://schemas.microsoft.com/office/2011/relationships/chartColorStyle" Target="colors78.xml"/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3" Type="http://schemas.microsoft.com/office/2011/relationships/chartStyle" Target="style79.xml"/><Relationship Id="rId2" Type="http://schemas.microsoft.com/office/2011/relationships/chartColorStyle" Target="colors79.xml"/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3" Type="http://schemas.microsoft.com/office/2011/relationships/chartStyle" Target="style80.xml"/><Relationship Id="rId2" Type="http://schemas.microsoft.com/office/2011/relationships/chartColorStyle" Target="colors80.xml"/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3" Type="http://schemas.microsoft.com/office/2011/relationships/chartStyle" Target="style81.xml"/><Relationship Id="rId2" Type="http://schemas.microsoft.com/office/2011/relationships/chartColorStyle" Target="colors81.xml"/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3" Type="http://schemas.microsoft.com/office/2011/relationships/chartStyle" Target="style82.xml"/><Relationship Id="rId2" Type="http://schemas.microsoft.com/office/2011/relationships/chartColorStyle" Target="colors82.xml"/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3" Type="http://schemas.microsoft.com/office/2011/relationships/chartStyle" Target="style83.xml"/><Relationship Id="rId2" Type="http://schemas.microsoft.com/office/2011/relationships/chartColorStyle" Target="colors83.xml"/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3" Type="http://schemas.microsoft.com/office/2011/relationships/chartStyle" Target="style84.xml"/><Relationship Id="rId2" Type="http://schemas.microsoft.com/office/2011/relationships/chartColorStyle" Target="colors84.xml"/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3" Type="http://schemas.microsoft.com/office/2011/relationships/chartStyle" Target="style85.xml"/><Relationship Id="rId2" Type="http://schemas.microsoft.com/office/2011/relationships/chartColorStyle" Target="colors85.xml"/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3" Type="http://schemas.microsoft.com/office/2011/relationships/chartStyle" Target="style86.xml"/><Relationship Id="rId2" Type="http://schemas.microsoft.com/office/2011/relationships/chartColorStyle" Target="colors86.xml"/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3" Type="http://schemas.microsoft.com/office/2011/relationships/chartStyle" Target="style87.xml"/><Relationship Id="rId2" Type="http://schemas.microsoft.com/office/2011/relationships/chartColorStyle" Target="colors87.xml"/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3" Type="http://schemas.microsoft.com/office/2011/relationships/chartStyle" Target="style88.xml"/><Relationship Id="rId2" Type="http://schemas.microsoft.com/office/2011/relationships/chartColorStyle" Target="colors88.xml"/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3" Type="http://schemas.microsoft.com/office/2011/relationships/chartStyle" Target="style89.xml"/><Relationship Id="rId2" Type="http://schemas.microsoft.com/office/2011/relationships/chartColorStyle" Target="colors89.xml"/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3" Type="http://schemas.microsoft.com/office/2011/relationships/chartStyle" Target="style90.xml"/><Relationship Id="rId2" Type="http://schemas.microsoft.com/office/2011/relationships/chartColorStyle" Target="colors90.xml"/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3" Type="http://schemas.microsoft.com/office/2011/relationships/chartStyle" Target="style91.xml"/><Relationship Id="rId2" Type="http://schemas.microsoft.com/office/2011/relationships/chartColorStyle" Target="colors91.xml"/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3" Type="http://schemas.microsoft.com/office/2011/relationships/chartStyle" Target="style94.xml"/><Relationship Id="rId2" Type="http://schemas.microsoft.com/office/2011/relationships/chartColorStyle" Target="colors94.xml"/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3" Type="http://schemas.microsoft.com/office/2011/relationships/chartStyle" Target="style95.xml"/><Relationship Id="rId2" Type="http://schemas.microsoft.com/office/2011/relationships/chartColorStyle" Target="colors95.xml"/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3" Type="http://schemas.microsoft.com/office/2011/relationships/chartStyle" Target="style96.xml"/><Relationship Id="rId2" Type="http://schemas.microsoft.com/office/2011/relationships/chartColorStyle" Target="colors96.xml"/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3" Type="http://schemas.microsoft.com/office/2011/relationships/chartStyle" Target="style97.xml"/><Relationship Id="rId2" Type="http://schemas.microsoft.com/office/2011/relationships/chartColorStyle" Target="colors97.xml"/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3" Type="http://schemas.microsoft.com/office/2011/relationships/chartStyle" Target="style98.xml"/><Relationship Id="rId2" Type="http://schemas.microsoft.com/office/2011/relationships/chartColorStyle" Target="colors98.xml"/><Relationship Id="rId1" Type="http://schemas.openxmlformats.org/officeDocument/2006/relationships/themeOverride" Target="../theme/themeOverride85.xml"/></Relationships>
</file>

<file path=xl/charts/_rels/chart86.xml.rels><?xml version="1.0" encoding="UTF-8" standalone="yes"?>
<Relationships xmlns="http://schemas.openxmlformats.org/package/2006/relationships"><Relationship Id="rId3" Type="http://schemas.microsoft.com/office/2011/relationships/chartStyle" Target="style99.xml"/><Relationship Id="rId2" Type="http://schemas.microsoft.com/office/2011/relationships/chartColorStyle" Target="colors99.xml"/><Relationship Id="rId1" Type="http://schemas.openxmlformats.org/officeDocument/2006/relationships/themeOverride" Target="../theme/themeOverride86.xml"/></Relationships>
</file>

<file path=xl/charts/_rels/chart87.xml.rels><?xml version="1.0" encoding="UTF-8" standalone="yes"?>
<Relationships xmlns="http://schemas.openxmlformats.org/package/2006/relationships"><Relationship Id="rId3" Type="http://schemas.microsoft.com/office/2011/relationships/chartStyle" Target="style100.xml"/><Relationship Id="rId2" Type="http://schemas.microsoft.com/office/2011/relationships/chartColorStyle" Target="colors100.xml"/><Relationship Id="rId1" Type="http://schemas.openxmlformats.org/officeDocument/2006/relationships/themeOverride" Target="../theme/themeOverride87.xml"/></Relationships>
</file>

<file path=xl/charts/_rels/chart88.xml.rels><?xml version="1.0" encoding="UTF-8" standalone="yes"?>
<Relationships xmlns="http://schemas.openxmlformats.org/package/2006/relationships"><Relationship Id="rId3" Type="http://schemas.microsoft.com/office/2011/relationships/chartStyle" Target="style101.xml"/><Relationship Id="rId2" Type="http://schemas.microsoft.com/office/2011/relationships/chartColorStyle" Target="colors101.xml"/><Relationship Id="rId1" Type="http://schemas.openxmlformats.org/officeDocument/2006/relationships/themeOverride" Target="../theme/themeOverride88.xml"/></Relationships>
</file>

<file path=xl/charts/_rels/chart89.xml.rels><?xml version="1.0" encoding="UTF-8" standalone="yes"?>
<Relationships xmlns="http://schemas.openxmlformats.org/package/2006/relationships"><Relationship Id="rId3" Type="http://schemas.microsoft.com/office/2011/relationships/chartStyle" Target="style102.xml"/><Relationship Id="rId2" Type="http://schemas.microsoft.com/office/2011/relationships/chartColorStyle" Target="colors102.xml"/><Relationship Id="rId1" Type="http://schemas.openxmlformats.org/officeDocument/2006/relationships/themeOverride" Target="../theme/themeOverride8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3" Type="http://schemas.microsoft.com/office/2011/relationships/chartStyle" Target="style104.xml"/><Relationship Id="rId2" Type="http://schemas.microsoft.com/office/2011/relationships/chartColorStyle" Target="colors104.xml"/><Relationship Id="rId1" Type="http://schemas.openxmlformats.org/officeDocument/2006/relationships/themeOverride" Target="../theme/themeOverride90.xml"/></Relationships>
</file>

<file path=xl/charts/_rels/chart91.xml.rels><?xml version="1.0" encoding="UTF-8" standalone="yes"?>
<Relationships xmlns="http://schemas.openxmlformats.org/package/2006/relationships"><Relationship Id="rId3" Type="http://schemas.microsoft.com/office/2011/relationships/chartStyle" Target="style106.xml"/><Relationship Id="rId2" Type="http://schemas.microsoft.com/office/2011/relationships/chartColorStyle" Target="colors106.xml"/><Relationship Id="rId1" Type="http://schemas.openxmlformats.org/officeDocument/2006/relationships/themeOverride" Target="../theme/themeOverride91.xml"/></Relationships>
</file>

<file path=xl/charts/_rels/chart92.xml.rels><?xml version="1.0" encoding="UTF-8" standalone="yes"?>
<Relationships xmlns="http://schemas.openxmlformats.org/package/2006/relationships"><Relationship Id="rId3" Type="http://schemas.microsoft.com/office/2011/relationships/chartStyle" Target="style108.xml"/><Relationship Id="rId2" Type="http://schemas.microsoft.com/office/2011/relationships/chartColorStyle" Target="colors108.xml"/><Relationship Id="rId1" Type="http://schemas.openxmlformats.org/officeDocument/2006/relationships/themeOverride" Target="../theme/themeOverride92.xml"/></Relationships>
</file>

<file path=xl/charts/_rels/chart93.xml.rels><?xml version="1.0" encoding="UTF-8" standalone="yes"?>
<Relationships xmlns="http://schemas.openxmlformats.org/package/2006/relationships"><Relationship Id="rId3" Type="http://schemas.microsoft.com/office/2011/relationships/chartStyle" Target="style109.xml"/><Relationship Id="rId2" Type="http://schemas.microsoft.com/office/2011/relationships/chartColorStyle" Target="colors109.xml"/><Relationship Id="rId1" Type="http://schemas.openxmlformats.org/officeDocument/2006/relationships/themeOverride" Target="../theme/themeOverride93.xml"/></Relationships>
</file>

<file path=xl/charts/_rels/chart94.xml.rels><?xml version="1.0" encoding="UTF-8" standalone="yes"?>
<Relationships xmlns="http://schemas.openxmlformats.org/package/2006/relationships"><Relationship Id="rId3" Type="http://schemas.microsoft.com/office/2011/relationships/chartStyle" Target="style110.xml"/><Relationship Id="rId2" Type="http://schemas.microsoft.com/office/2011/relationships/chartColorStyle" Target="colors110.xml"/><Relationship Id="rId1" Type="http://schemas.openxmlformats.org/officeDocument/2006/relationships/themeOverride" Target="../theme/themeOverride94.xml"/></Relationships>
</file>

<file path=xl/charts/_rels/chart95.xml.rels><?xml version="1.0" encoding="UTF-8" standalone="yes"?>
<Relationships xmlns="http://schemas.openxmlformats.org/package/2006/relationships"><Relationship Id="rId3" Type="http://schemas.microsoft.com/office/2011/relationships/chartStyle" Target="style111.xml"/><Relationship Id="rId2" Type="http://schemas.microsoft.com/office/2011/relationships/chartColorStyle" Target="colors111.xml"/><Relationship Id="rId1" Type="http://schemas.openxmlformats.org/officeDocument/2006/relationships/themeOverride" Target="../theme/themeOverride95.xml"/></Relationships>
</file>

<file path=xl/charts/_rels/chart96.xml.rels><?xml version="1.0" encoding="UTF-8" standalone="yes"?>
<Relationships xmlns="http://schemas.openxmlformats.org/package/2006/relationships"><Relationship Id="rId3" Type="http://schemas.microsoft.com/office/2011/relationships/chartStyle" Target="style112.xml"/><Relationship Id="rId2" Type="http://schemas.microsoft.com/office/2011/relationships/chartColorStyle" Target="colors112.xml"/><Relationship Id="rId1" Type="http://schemas.openxmlformats.org/officeDocument/2006/relationships/themeOverride" Target="../theme/themeOverride96.xml"/></Relationships>
</file>

<file path=xl/charts/_rels/chart97.xml.rels><?xml version="1.0" encoding="UTF-8" standalone="yes"?>
<Relationships xmlns="http://schemas.openxmlformats.org/package/2006/relationships"><Relationship Id="rId3" Type="http://schemas.microsoft.com/office/2011/relationships/chartStyle" Target="style113.xml"/><Relationship Id="rId2" Type="http://schemas.microsoft.com/office/2011/relationships/chartColorStyle" Target="colors113.xml"/><Relationship Id="rId1" Type="http://schemas.openxmlformats.org/officeDocument/2006/relationships/themeOverride" Target="../theme/themeOverride97.xml"/></Relationships>
</file>

<file path=xl/charts/_rels/chart98.xml.rels><?xml version="1.0" encoding="UTF-8" standalone="yes"?>
<Relationships xmlns="http://schemas.openxmlformats.org/package/2006/relationships"><Relationship Id="rId3" Type="http://schemas.microsoft.com/office/2011/relationships/chartStyle" Target="style114.xml"/><Relationship Id="rId2" Type="http://schemas.microsoft.com/office/2011/relationships/chartColorStyle" Target="colors114.xml"/><Relationship Id="rId1" Type="http://schemas.openxmlformats.org/officeDocument/2006/relationships/themeOverride" Target="../theme/themeOverride98.xml"/></Relationships>
</file>

<file path=xl/charts/_rels/chart99.xml.rels><?xml version="1.0" encoding="UTF-8" standalone="yes"?>
<Relationships xmlns="http://schemas.openxmlformats.org/package/2006/relationships"><Relationship Id="rId3" Type="http://schemas.microsoft.com/office/2011/relationships/chartStyle" Target="style115.xml"/><Relationship Id="rId2" Type="http://schemas.microsoft.com/office/2011/relationships/chartColorStyle" Target="colors115.xml"/><Relationship Id="rId1" Type="http://schemas.openxmlformats.org/officeDocument/2006/relationships/themeOverride" Target="../theme/themeOverrid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477945683624944E-3"/>
          <c:y val="0"/>
          <c:w val="0.98462906659560812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'P.1.1'!$B$7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'P.1.1'!$B$8:$B$14</c:f>
              <c:numCache>
                <c:formatCode>###0.0</c:formatCode>
                <c:ptCount val="7"/>
                <c:pt idx="0">
                  <c:v>0.30303030303030304</c:v>
                </c:pt>
                <c:pt idx="1">
                  <c:v>13.484848484848486</c:v>
                </c:pt>
                <c:pt idx="2">
                  <c:v>35.68181818181818</c:v>
                </c:pt>
                <c:pt idx="3">
                  <c:v>40.757575757575758</c:v>
                </c:pt>
                <c:pt idx="4">
                  <c:v>8.7121212121212128</c:v>
                </c:pt>
                <c:pt idx="5">
                  <c:v>0.98484848484848475</c:v>
                </c:pt>
                <c:pt idx="6">
                  <c:v>7.575757575757576E-2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38-48E2-B46A-E625D56F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1303936"/>
        <c:axId val="201305472"/>
      </c:barChart>
      <c:catAx>
        <c:axId val="201303936"/>
        <c:scaling>
          <c:orientation val="maxMin"/>
        </c:scaling>
        <c:delete val="1"/>
        <c:axPos val="l"/>
        <c:majorTickMark val="out"/>
        <c:minorTickMark val="none"/>
        <c:tickLblPos val="nextTo"/>
        <c:crossAx val="201305472"/>
        <c:crossesAt val="0"/>
        <c:auto val="1"/>
        <c:lblAlgn val="ctr"/>
        <c:lblOffset val="100"/>
        <c:noMultiLvlLbl val="0"/>
      </c:catAx>
      <c:valAx>
        <c:axId val="2013054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130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'P.4.1'!$B$8:$B$14</c:f>
              <c:numCache>
                <c:formatCode>###0.0</c:formatCode>
                <c:ptCount val="7"/>
                <c:pt idx="0">
                  <c:v>1.8181818181818181</c:v>
                </c:pt>
                <c:pt idx="1">
                  <c:v>47.878787878787875</c:v>
                </c:pt>
                <c:pt idx="2">
                  <c:v>36.590909090909093</c:v>
                </c:pt>
                <c:pt idx="3">
                  <c:v>11.212121212121213</c:v>
                </c:pt>
                <c:pt idx="4">
                  <c:v>1.893939393939394</c:v>
                </c:pt>
                <c:pt idx="5">
                  <c:v>0.15151515151515152</c:v>
                </c:pt>
                <c:pt idx="6">
                  <c:v>0.45454545454545453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00-414D-945F-D34DDAB59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2235264"/>
        <c:axId val="222265728"/>
      </c:barChart>
      <c:catAx>
        <c:axId val="222235264"/>
        <c:scaling>
          <c:orientation val="maxMin"/>
        </c:scaling>
        <c:delete val="1"/>
        <c:axPos val="l"/>
        <c:majorTickMark val="out"/>
        <c:minorTickMark val="none"/>
        <c:tickLblPos val="nextTo"/>
        <c:crossAx val="222265728"/>
        <c:crossesAt val="0"/>
        <c:auto val="1"/>
        <c:lblAlgn val="ctr"/>
        <c:lblOffset val="100"/>
        <c:noMultiLvlLbl val="0"/>
      </c:catAx>
      <c:valAx>
        <c:axId val="2222657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223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'P.19.3'!$B$10:$B$15</c:f>
              <c:numCache>
                <c:formatCode>###0.0</c:formatCode>
                <c:ptCount val="6"/>
                <c:pt idx="0">
                  <c:v>89.432314410480345</c:v>
                </c:pt>
                <c:pt idx="1">
                  <c:v>9.1703056768558948</c:v>
                </c:pt>
                <c:pt idx="2">
                  <c:v>0.69868995633187769</c:v>
                </c:pt>
                <c:pt idx="3">
                  <c:v>0.611353711790393</c:v>
                </c:pt>
                <c:pt idx="4">
                  <c:v>8.7336244541484712E-2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53-4100-ADE1-BD2542C31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217408"/>
        <c:axId val="231219200"/>
      </c:barChart>
      <c:catAx>
        <c:axId val="231217408"/>
        <c:scaling>
          <c:orientation val="maxMin"/>
        </c:scaling>
        <c:delete val="1"/>
        <c:axPos val="l"/>
        <c:majorTickMark val="out"/>
        <c:minorTickMark val="none"/>
        <c:tickLblPos val="nextTo"/>
        <c:crossAx val="231219200"/>
        <c:crossesAt val="0"/>
        <c:auto val="1"/>
        <c:lblAlgn val="ctr"/>
        <c:lblOffset val="100"/>
        <c:noMultiLvlLbl val="0"/>
      </c:catAx>
      <c:valAx>
        <c:axId val="2312192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21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'P.19.4'!$B$10:$B$15</c:f>
              <c:numCache>
                <c:formatCode>###0.0</c:formatCode>
                <c:ptCount val="6"/>
                <c:pt idx="0">
                  <c:v>94.235807860262014</c:v>
                </c:pt>
                <c:pt idx="1">
                  <c:v>4.890829694323144</c:v>
                </c:pt>
                <c:pt idx="2">
                  <c:v>0.611353711790393</c:v>
                </c:pt>
                <c:pt idx="3">
                  <c:v>0.26200873362445415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B9-46CD-90B7-67DA33ABE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272832"/>
        <c:axId val="231274368"/>
      </c:barChart>
      <c:catAx>
        <c:axId val="231272832"/>
        <c:scaling>
          <c:orientation val="maxMin"/>
        </c:scaling>
        <c:delete val="1"/>
        <c:axPos val="l"/>
        <c:majorTickMark val="out"/>
        <c:minorTickMark val="none"/>
        <c:tickLblPos val="nextTo"/>
        <c:crossAx val="231274368"/>
        <c:crossesAt val="0"/>
        <c:auto val="1"/>
        <c:lblAlgn val="ctr"/>
        <c:lblOffset val="100"/>
        <c:noMultiLvlLbl val="0"/>
      </c:catAx>
      <c:valAx>
        <c:axId val="2312743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272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'P.19.5'!$B$10:$B$15</c:f>
              <c:numCache>
                <c:formatCode>###0.0</c:formatCode>
                <c:ptCount val="6"/>
                <c:pt idx="0">
                  <c:v>43.493449781659386</c:v>
                </c:pt>
                <c:pt idx="1">
                  <c:v>35.545851528384283</c:v>
                </c:pt>
                <c:pt idx="2">
                  <c:v>18.689956331877728</c:v>
                </c:pt>
                <c:pt idx="3">
                  <c:v>2.0087336244541483</c:v>
                </c:pt>
                <c:pt idx="4">
                  <c:v>0.26200873362445415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09-4256-92B2-33C8645F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471360"/>
        <c:axId val="230899712"/>
      </c:barChart>
      <c:catAx>
        <c:axId val="231471360"/>
        <c:scaling>
          <c:orientation val="maxMin"/>
        </c:scaling>
        <c:delete val="1"/>
        <c:axPos val="l"/>
        <c:majorTickMark val="out"/>
        <c:minorTickMark val="none"/>
        <c:tickLblPos val="nextTo"/>
        <c:crossAx val="230899712"/>
        <c:crossesAt val="0"/>
        <c:auto val="1"/>
        <c:lblAlgn val="ctr"/>
        <c:lblOffset val="100"/>
        <c:noMultiLvlLbl val="0"/>
      </c:catAx>
      <c:valAx>
        <c:axId val="2308997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47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'P.20.1'!$B$8:$B$11</c:f>
              <c:numCache>
                <c:formatCode>###0.0</c:formatCode>
                <c:ptCount val="4"/>
                <c:pt idx="0">
                  <c:v>54.393939393939391</c:v>
                </c:pt>
                <c:pt idx="1">
                  <c:v>45.606060606060609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2C-4C10-9748-E02E9CF5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4014080"/>
        <c:axId val="154015616"/>
      </c:barChart>
      <c:catAx>
        <c:axId val="154014080"/>
        <c:scaling>
          <c:orientation val="maxMin"/>
        </c:scaling>
        <c:delete val="1"/>
        <c:axPos val="l"/>
        <c:majorTickMark val="out"/>
        <c:minorTickMark val="none"/>
        <c:tickLblPos val="nextTo"/>
        <c:crossAx val="154015616"/>
        <c:crossesAt val="0"/>
        <c:auto val="1"/>
        <c:lblAlgn val="ctr"/>
        <c:lblOffset val="100"/>
        <c:noMultiLvlLbl val="0"/>
      </c:catAx>
      <c:valAx>
        <c:axId val="1540156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401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'P.20.2'!$B$8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'P.20.2'!$B$9:$B$18</c:f>
              <c:numCache>
                <c:formatCode>###0.0</c:formatCode>
                <c:ptCount val="10"/>
                <c:pt idx="0">
                  <c:v>49.501661129568106</c:v>
                </c:pt>
                <c:pt idx="1">
                  <c:v>27.242524916943523</c:v>
                </c:pt>
                <c:pt idx="2">
                  <c:v>5.3156146179401995</c:v>
                </c:pt>
                <c:pt idx="3">
                  <c:v>3.8205980066445182</c:v>
                </c:pt>
                <c:pt idx="4">
                  <c:v>1.6611295681063123</c:v>
                </c:pt>
                <c:pt idx="5">
                  <c:v>9.1362126245847168</c:v>
                </c:pt>
                <c:pt idx="6">
                  <c:v>3.1561461794019934</c:v>
                </c:pt>
                <c:pt idx="7">
                  <c:v>0</c:v>
                </c:pt>
                <c:pt idx="8">
                  <c:v>0.16611295681063123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2C-4C10-9748-E02E9CF5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4072960"/>
        <c:axId val="154074496"/>
      </c:barChart>
      <c:catAx>
        <c:axId val="154072960"/>
        <c:scaling>
          <c:orientation val="maxMin"/>
        </c:scaling>
        <c:delete val="1"/>
        <c:axPos val="l"/>
        <c:majorTickMark val="out"/>
        <c:minorTickMark val="none"/>
        <c:tickLblPos val="nextTo"/>
        <c:crossAx val="154074496"/>
        <c:crossesAt val="0"/>
        <c:auto val="1"/>
        <c:lblAlgn val="ctr"/>
        <c:lblOffset val="100"/>
        <c:noMultiLvlLbl val="0"/>
      </c:catAx>
      <c:valAx>
        <c:axId val="1540744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407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P.21!$B$9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P.21!$B$10:$B$16</c:f>
              <c:numCache>
                <c:formatCode>###0.0</c:formatCode>
                <c:ptCount val="7"/>
                <c:pt idx="0">
                  <c:v>17.548746518105851</c:v>
                </c:pt>
                <c:pt idx="1">
                  <c:v>17.409470752089135</c:v>
                </c:pt>
                <c:pt idx="2">
                  <c:v>25.069637883008358</c:v>
                </c:pt>
                <c:pt idx="3">
                  <c:v>21.030640668523677</c:v>
                </c:pt>
                <c:pt idx="4">
                  <c:v>18.941504178272982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2C-4C10-9748-E02E9CF5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058816"/>
        <c:axId val="232477824"/>
      </c:barChart>
      <c:catAx>
        <c:axId val="231058816"/>
        <c:scaling>
          <c:orientation val="maxMin"/>
        </c:scaling>
        <c:delete val="1"/>
        <c:axPos val="l"/>
        <c:majorTickMark val="out"/>
        <c:minorTickMark val="none"/>
        <c:tickLblPos val="nextTo"/>
        <c:crossAx val="232477824"/>
        <c:crossesAt val="0"/>
        <c:auto val="1"/>
        <c:lblAlgn val="ctr"/>
        <c:lblOffset val="100"/>
        <c:noMultiLvlLbl val="0"/>
      </c:catAx>
      <c:valAx>
        <c:axId val="2324778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05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P.22!$B$8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P.22!$B$9:$B$20</c:f>
              <c:numCache>
                <c:formatCode>###0.0</c:formatCode>
                <c:ptCount val="12"/>
                <c:pt idx="0">
                  <c:v>17.182130584192439</c:v>
                </c:pt>
                <c:pt idx="1">
                  <c:v>12.714776632302405</c:v>
                </c:pt>
                <c:pt idx="2">
                  <c:v>44.845360824742265</c:v>
                </c:pt>
                <c:pt idx="3">
                  <c:v>23.883161512027492</c:v>
                </c:pt>
                <c:pt idx="4">
                  <c:v>40.893470790378004</c:v>
                </c:pt>
                <c:pt idx="5">
                  <c:v>29.553264604810998</c:v>
                </c:pt>
                <c:pt idx="6">
                  <c:v>8.4192439862542958</c:v>
                </c:pt>
                <c:pt idx="7">
                  <c:v>3.7800687285223367</c:v>
                </c:pt>
                <c:pt idx="8">
                  <c:v>2.9209621993127146</c:v>
                </c:pt>
                <c:pt idx="9">
                  <c:v>21.993127147766323</c:v>
                </c:pt>
                <c:pt idx="10">
                  <c:v>0</c:v>
                </c:pt>
                <c:pt idx="11">
                  <c:v>0.1718213058419244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DB-4729-BCD8-65780865E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519168"/>
        <c:axId val="232520704"/>
      </c:barChart>
      <c:catAx>
        <c:axId val="232519168"/>
        <c:scaling>
          <c:orientation val="maxMin"/>
        </c:scaling>
        <c:delete val="1"/>
        <c:axPos val="l"/>
        <c:majorTickMark val="out"/>
        <c:minorTickMark val="none"/>
        <c:tickLblPos val="nextTo"/>
        <c:crossAx val="232520704"/>
        <c:crossesAt val="0"/>
        <c:auto val="1"/>
        <c:lblAlgn val="ctr"/>
        <c:lblOffset val="100"/>
        <c:noMultiLvlLbl val="0"/>
      </c:catAx>
      <c:valAx>
        <c:axId val="2325207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251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P.23!$B$8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P.23!$B$9:$B$14</c:f>
              <c:numCache>
                <c:formatCode>###0.0</c:formatCode>
                <c:ptCount val="6"/>
                <c:pt idx="0">
                  <c:v>40.893470790378004</c:v>
                </c:pt>
                <c:pt idx="1">
                  <c:v>40.206185567010309</c:v>
                </c:pt>
                <c:pt idx="2">
                  <c:v>14.0893470790378</c:v>
                </c:pt>
                <c:pt idx="3">
                  <c:v>3.6082474226804124</c:v>
                </c:pt>
                <c:pt idx="4">
                  <c:v>0.1718213058419244</c:v>
                </c:pt>
                <c:pt idx="5">
                  <c:v>1.0309278350515463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3-434C-ADBB-10B11EDB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820544"/>
        <c:axId val="153855104"/>
      </c:barChart>
      <c:catAx>
        <c:axId val="153820544"/>
        <c:scaling>
          <c:orientation val="maxMin"/>
        </c:scaling>
        <c:delete val="1"/>
        <c:axPos val="l"/>
        <c:majorTickMark val="out"/>
        <c:minorTickMark val="none"/>
        <c:tickLblPos val="nextTo"/>
        <c:crossAx val="153855104"/>
        <c:crossesAt val="0"/>
        <c:auto val="1"/>
        <c:lblAlgn val="ctr"/>
        <c:lblOffset val="100"/>
        <c:noMultiLvlLbl val="0"/>
      </c:catAx>
      <c:valAx>
        <c:axId val="1538551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820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P.24!$B$9:$B$13</c:f>
              <c:numCache>
                <c:formatCode>###0.0</c:formatCode>
                <c:ptCount val="5"/>
                <c:pt idx="0">
                  <c:v>50.557103064066851</c:v>
                </c:pt>
                <c:pt idx="1">
                  <c:v>10.584958217270195</c:v>
                </c:pt>
                <c:pt idx="2">
                  <c:v>38.85793871866295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3-434C-ADBB-10B11EDB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892352"/>
        <c:axId val="153893888"/>
      </c:barChart>
      <c:catAx>
        <c:axId val="153892352"/>
        <c:scaling>
          <c:orientation val="maxMin"/>
        </c:scaling>
        <c:delete val="1"/>
        <c:axPos val="l"/>
        <c:majorTickMark val="out"/>
        <c:minorTickMark val="none"/>
        <c:tickLblPos val="nextTo"/>
        <c:crossAx val="153893888"/>
        <c:crossesAt val="0"/>
        <c:auto val="1"/>
        <c:lblAlgn val="ctr"/>
        <c:lblOffset val="100"/>
        <c:noMultiLvlLbl val="0"/>
      </c:catAx>
      <c:valAx>
        <c:axId val="1538938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89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P.25!$B$9:$B$13</c:f>
              <c:numCache>
                <c:formatCode>###0.0</c:formatCode>
                <c:ptCount val="5"/>
                <c:pt idx="0">
                  <c:v>31.47632311977716</c:v>
                </c:pt>
                <c:pt idx="1">
                  <c:v>53.203342618384404</c:v>
                </c:pt>
                <c:pt idx="2">
                  <c:v>15.32033426183844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CA-4597-BD88-7C1D8FFF4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230272"/>
        <c:axId val="153973888"/>
      </c:barChart>
      <c:catAx>
        <c:axId val="232230272"/>
        <c:scaling>
          <c:orientation val="maxMin"/>
        </c:scaling>
        <c:delete val="1"/>
        <c:axPos val="l"/>
        <c:majorTickMark val="out"/>
        <c:minorTickMark val="none"/>
        <c:tickLblPos val="nextTo"/>
        <c:crossAx val="153973888"/>
        <c:crossesAt val="0"/>
        <c:auto val="1"/>
        <c:lblAlgn val="ctr"/>
        <c:lblOffset val="100"/>
        <c:noMultiLvlLbl val="0"/>
      </c:catAx>
      <c:valAx>
        <c:axId val="1539738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223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'P.4.2'!$B$9:$B$13</c:f>
              <c:numCache>
                <c:formatCode>###0.0</c:formatCode>
                <c:ptCount val="5"/>
                <c:pt idx="0">
                  <c:v>6.9696969696969706</c:v>
                </c:pt>
                <c:pt idx="1">
                  <c:v>73.560606060606062</c:v>
                </c:pt>
                <c:pt idx="2">
                  <c:v>7.1212121212121211</c:v>
                </c:pt>
                <c:pt idx="3">
                  <c:v>12.045454545454545</c:v>
                </c:pt>
                <c:pt idx="4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31-47A5-BD7D-AB2128292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2360320"/>
        <c:axId val="222361856"/>
      </c:barChart>
      <c:catAx>
        <c:axId val="222360320"/>
        <c:scaling>
          <c:orientation val="maxMin"/>
        </c:scaling>
        <c:delete val="1"/>
        <c:axPos val="l"/>
        <c:majorTickMark val="out"/>
        <c:minorTickMark val="none"/>
        <c:tickLblPos val="nextTo"/>
        <c:crossAx val="222361856"/>
        <c:crossesAt val="0"/>
        <c:auto val="1"/>
        <c:lblAlgn val="ctr"/>
        <c:lblOffset val="100"/>
        <c:noMultiLvlLbl val="0"/>
      </c:catAx>
      <c:valAx>
        <c:axId val="2223618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236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P.26!$B$8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P.26!$B$9:$B$15</c:f>
              <c:numCache>
                <c:formatCode>###0.0</c:formatCode>
                <c:ptCount val="7"/>
                <c:pt idx="0">
                  <c:v>75.487465181058496</c:v>
                </c:pt>
                <c:pt idx="1">
                  <c:v>79.387186629526468</c:v>
                </c:pt>
                <c:pt idx="2">
                  <c:v>16.295264623955433</c:v>
                </c:pt>
                <c:pt idx="3">
                  <c:v>2.6462395543175488</c:v>
                </c:pt>
                <c:pt idx="4">
                  <c:v>3.3426183844011144</c:v>
                </c:pt>
                <c:pt idx="5">
                  <c:v>0.1392757660167131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D8-4567-B3B8-08D9A4C50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781888"/>
        <c:axId val="231783424"/>
      </c:barChart>
      <c:catAx>
        <c:axId val="231781888"/>
        <c:scaling>
          <c:orientation val="maxMin"/>
        </c:scaling>
        <c:delete val="1"/>
        <c:axPos val="l"/>
        <c:majorTickMark val="out"/>
        <c:minorTickMark val="none"/>
        <c:tickLblPos val="nextTo"/>
        <c:crossAx val="231783424"/>
        <c:crossesAt val="0"/>
        <c:auto val="1"/>
        <c:lblAlgn val="ctr"/>
        <c:lblOffset val="100"/>
        <c:noMultiLvlLbl val="0"/>
      </c:catAx>
      <c:valAx>
        <c:axId val="2317834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78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'P.27.1'!$B$10:$B$15</c:f>
              <c:numCache>
                <c:formatCode>###0.0</c:formatCode>
                <c:ptCount val="6"/>
                <c:pt idx="0">
                  <c:v>4.4568245125348191</c:v>
                </c:pt>
                <c:pt idx="1">
                  <c:v>11.281337047353761</c:v>
                </c:pt>
                <c:pt idx="2">
                  <c:v>16.713091922005571</c:v>
                </c:pt>
                <c:pt idx="3">
                  <c:v>67.409470752089135</c:v>
                </c:pt>
                <c:pt idx="4">
                  <c:v>0.1392757660167131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E3-4182-8B7E-82E9C9E36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918976"/>
        <c:axId val="231933056"/>
      </c:barChart>
      <c:catAx>
        <c:axId val="231918976"/>
        <c:scaling>
          <c:orientation val="maxMin"/>
        </c:scaling>
        <c:delete val="1"/>
        <c:axPos val="l"/>
        <c:majorTickMark val="out"/>
        <c:minorTickMark val="none"/>
        <c:tickLblPos val="nextTo"/>
        <c:crossAx val="231933056"/>
        <c:crossesAt val="0"/>
        <c:auto val="1"/>
        <c:lblAlgn val="ctr"/>
        <c:lblOffset val="100"/>
        <c:noMultiLvlLbl val="0"/>
      </c:catAx>
      <c:valAx>
        <c:axId val="2319330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91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'P.27.2'!$B$9:$B$17</c:f>
              <c:numCache>
                <c:formatCode>###0.0</c:formatCode>
                <c:ptCount val="9"/>
                <c:pt idx="0">
                  <c:v>74.468085106382972</c:v>
                </c:pt>
                <c:pt idx="1">
                  <c:v>9.3617021276595747</c:v>
                </c:pt>
                <c:pt idx="2">
                  <c:v>8.5106382978723403</c:v>
                </c:pt>
                <c:pt idx="3">
                  <c:v>5.1063829787234036</c:v>
                </c:pt>
                <c:pt idx="4">
                  <c:v>0.42553191489361702</c:v>
                </c:pt>
                <c:pt idx="5">
                  <c:v>0.42553191489361702</c:v>
                </c:pt>
                <c:pt idx="6">
                  <c:v>0.42553191489361702</c:v>
                </c:pt>
                <c:pt idx="7">
                  <c:v>0.42553191489361702</c:v>
                </c:pt>
                <c:pt idx="8">
                  <c:v>0.85106382978723405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78-4B11-946F-BA8BBA09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978496"/>
        <c:axId val="231980032"/>
      </c:barChart>
      <c:catAx>
        <c:axId val="231978496"/>
        <c:scaling>
          <c:orientation val="maxMin"/>
        </c:scaling>
        <c:delete val="1"/>
        <c:axPos val="l"/>
        <c:majorTickMark val="out"/>
        <c:minorTickMark val="none"/>
        <c:tickLblPos val="nextTo"/>
        <c:crossAx val="231980032"/>
        <c:crossesAt val="0"/>
        <c:auto val="1"/>
        <c:lblAlgn val="ctr"/>
        <c:lblOffset val="100"/>
        <c:noMultiLvlLbl val="0"/>
      </c:catAx>
      <c:valAx>
        <c:axId val="2319800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97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P.28!$B$8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P.28!$B$9:$B$22</c:f>
              <c:numCache>
                <c:formatCode>###0.0</c:formatCode>
                <c:ptCount val="14"/>
                <c:pt idx="0">
                  <c:v>18.384401114206128</c:v>
                </c:pt>
                <c:pt idx="1">
                  <c:v>28.272980501392759</c:v>
                </c:pt>
                <c:pt idx="2">
                  <c:v>25.208913649025071</c:v>
                </c:pt>
                <c:pt idx="3">
                  <c:v>35.236768802228411</c:v>
                </c:pt>
                <c:pt idx="4">
                  <c:v>14.345403899721449</c:v>
                </c:pt>
                <c:pt idx="5">
                  <c:v>13.649025069637883</c:v>
                </c:pt>
                <c:pt idx="6">
                  <c:v>0.55710306406685239</c:v>
                </c:pt>
                <c:pt idx="7">
                  <c:v>9.8885793871866294</c:v>
                </c:pt>
                <c:pt idx="8">
                  <c:v>7.3816155988857934</c:v>
                </c:pt>
                <c:pt idx="9">
                  <c:v>30.362116991643454</c:v>
                </c:pt>
                <c:pt idx="10">
                  <c:v>0</c:v>
                </c:pt>
                <c:pt idx="11">
                  <c:v>0.55710306406685239</c:v>
                </c:pt>
                <c:pt idx="12">
                  <c:v>4.3175487465181055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78-4B11-946F-BA8BBA09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591296"/>
        <c:axId val="231617664"/>
      </c:barChart>
      <c:catAx>
        <c:axId val="231591296"/>
        <c:scaling>
          <c:orientation val="maxMin"/>
        </c:scaling>
        <c:delete val="1"/>
        <c:axPos val="l"/>
        <c:majorTickMark val="out"/>
        <c:minorTickMark val="none"/>
        <c:tickLblPos val="nextTo"/>
        <c:crossAx val="231617664"/>
        <c:crossesAt val="0"/>
        <c:auto val="1"/>
        <c:lblAlgn val="ctr"/>
        <c:lblOffset val="100"/>
        <c:noMultiLvlLbl val="0"/>
      </c:catAx>
      <c:valAx>
        <c:axId val="2316176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59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Sexe!$B$6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Sexe!$B$7:$B$8</c:f>
              <c:numCache>
                <c:formatCode>0.0</c:formatCode>
                <c:ptCount val="2"/>
                <c:pt idx="0" formatCode="###0.0">
                  <c:v>46.81818181818182</c:v>
                </c:pt>
                <c:pt idx="1">
                  <c:v>53.18181818181818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3E-47D0-BA4A-2C3D101BB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679488"/>
        <c:axId val="231681024"/>
      </c:barChart>
      <c:catAx>
        <c:axId val="231679488"/>
        <c:scaling>
          <c:orientation val="maxMin"/>
        </c:scaling>
        <c:delete val="1"/>
        <c:axPos val="l"/>
        <c:majorTickMark val="out"/>
        <c:minorTickMark val="none"/>
        <c:tickLblPos val="nextTo"/>
        <c:crossAx val="231681024"/>
        <c:crossesAt val="0"/>
        <c:auto val="1"/>
        <c:lblAlgn val="ctr"/>
        <c:lblOffset val="100"/>
        <c:noMultiLvlLbl val="0"/>
      </c:catAx>
      <c:valAx>
        <c:axId val="2316810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67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'P.29.1'!$B$8:$B$12</c:f>
              <c:numCache>
                <c:formatCode>0.0</c:formatCode>
                <c:ptCount val="5"/>
                <c:pt idx="0">
                  <c:v>15.530303030303031</c:v>
                </c:pt>
                <c:pt idx="1">
                  <c:v>38.18181818181818</c:v>
                </c:pt>
                <c:pt idx="2">
                  <c:v>23.787878787878789</c:v>
                </c:pt>
                <c:pt idx="3">
                  <c:v>18.712121212121211</c:v>
                </c:pt>
                <c:pt idx="4">
                  <c:v>3.7878787878787881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4A-4E79-94B1-EDAC3654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730560"/>
        <c:axId val="232023168"/>
      </c:barChart>
      <c:catAx>
        <c:axId val="231730560"/>
        <c:scaling>
          <c:orientation val="maxMin"/>
        </c:scaling>
        <c:delete val="1"/>
        <c:axPos val="l"/>
        <c:majorTickMark val="out"/>
        <c:minorTickMark val="none"/>
        <c:tickLblPos val="nextTo"/>
        <c:crossAx val="232023168"/>
        <c:crossesAt val="0"/>
        <c:auto val="1"/>
        <c:lblAlgn val="ctr"/>
        <c:lblOffset val="100"/>
        <c:noMultiLvlLbl val="0"/>
      </c:catAx>
      <c:valAx>
        <c:axId val="2320231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173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val>
            <c:numRef>
              <c:f>'P.29.2'!$B$8:$B$11</c:f>
              <c:numCache>
                <c:formatCode>0.0</c:formatCode>
                <c:ptCount val="4"/>
                <c:pt idx="0">
                  <c:v>79.090909090909093</c:v>
                </c:pt>
                <c:pt idx="1">
                  <c:v>12.5</c:v>
                </c:pt>
                <c:pt idx="2">
                  <c:v>7.5</c:v>
                </c:pt>
                <c:pt idx="3">
                  <c:v>0.90909090909090906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4C-4956-9EC1-0F145ED66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3072128"/>
        <c:axId val="233073664"/>
      </c:barChart>
      <c:catAx>
        <c:axId val="233072128"/>
        <c:scaling>
          <c:orientation val="maxMin"/>
        </c:scaling>
        <c:delete val="1"/>
        <c:axPos val="l"/>
        <c:majorTickMark val="out"/>
        <c:minorTickMark val="none"/>
        <c:tickLblPos val="nextTo"/>
        <c:crossAx val="233073664"/>
        <c:crossesAt val="0"/>
        <c:auto val="1"/>
        <c:lblAlgn val="ctr"/>
        <c:lblOffset val="100"/>
        <c:noMultiLvlLbl val="0"/>
      </c:catAx>
      <c:valAx>
        <c:axId val="2330736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307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P.30!$B$8:$B$14</c:f>
              <c:numCache>
                <c:formatCode>0.0</c:formatCode>
                <c:ptCount val="7"/>
                <c:pt idx="0">
                  <c:v>2.6515151515151514</c:v>
                </c:pt>
                <c:pt idx="1">
                  <c:v>7.8787878787878789</c:v>
                </c:pt>
                <c:pt idx="2">
                  <c:v>29.696969696969695</c:v>
                </c:pt>
                <c:pt idx="3">
                  <c:v>59.545454545454547</c:v>
                </c:pt>
                <c:pt idx="4">
                  <c:v>0.22727272727272727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EF-4DE9-A4CA-1E3C3E419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3516416"/>
        <c:axId val="233550976"/>
      </c:barChart>
      <c:catAx>
        <c:axId val="233516416"/>
        <c:scaling>
          <c:orientation val="maxMin"/>
        </c:scaling>
        <c:delete val="1"/>
        <c:axPos val="l"/>
        <c:majorTickMark val="out"/>
        <c:minorTickMark val="none"/>
        <c:tickLblPos val="nextTo"/>
        <c:crossAx val="233550976"/>
        <c:crossesAt val="0"/>
        <c:auto val="1"/>
        <c:lblAlgn val="ctr"/>
        <c:lblOffset val="100"/>
        <c:noMultiLvlLbl val="0"/>
      </c:catAx>
      <c:valAx>
        <c:axId val="2335509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351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P.31!$B$7</c:f>
              <c:strCache>
                <c:ptCount val="1"/>
                <c:pt idx="0">
                  <c:v>Percentage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val>
            <c:numRef>
              <c:f>P.31!$B$8:$B$13</c:f>
              <c:numCache>
                <c:formatCode>0.0</c:formatCode>
                <c:ptCount val="6"/>
                <c:pt idx="0">
                  <c:v>65.681818181818187</c:v>
                </c:pt>
                <c:pt idx="1">
                  <c:v>11.666666666666666</c:v>
                </c:pt>
                <c:pt idx="2">
                  <c:v>3.6363636363636362</c:v>
                </c:pt>
                <c:pt idx="3">
                  <c:v>13.409090909090908</c:v>
                </c:pt>
                <c:pt idx="4">
                  <c:v>5.6060606060606064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4C-4956-9EC1-0F145ED66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814080"/>
        <c:axId val="232815616"/>
      </c:barChart>
      <c:catAx>
        <c:axId val="232814080"/>
        <c:scaling>
          <c:orientation val="maxMin"/>
        </c:scaling>
        <c:delete val="1"/>
        <c:axPos val="l"/>
        <c:majorTickMark val="out"/>
        <c:minorTickMark val="none"/>
        <c:tickLblPos val="nextTo"/>
        <c:crossAx val="232815616"/>
        <c:crossesAt val="0"/>
        <c:auto val="1"/>
        <c:lblAlgn val="ctr"/>
        <c:lblOffset val="100"/>
        <c:noMultiLvlLbl val="0"/>
      </c:catAx>
      <c:valAx>
        <c:axId val="2328156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281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P.32!$A$16:$M$16</c:f>
              <c:numCache>
                <c:formatCode>0.0</c:formatCode>
                <c:ptCount val="13"/>
                <c:pt idx="0" formatCode="###0.0">
                  <c:v>3.4848484848484849</c:v>
                </c:pt>
                <c:pt idx="1">
                  <c:v>7.7272727272727275</c:v>
                </c:pt>
                <c:pt idx="2">
                  <c:v>15.530303030303031</c:v>
                </c:pt>
                <c:pt idx="3">
                  <c:v>10.075757575757576</c:v>
                </c:pt>
                <c:pt idx="4">
                  <c:v>13.409090909090908</c:v>
                </c:pt>
                <c:pt idx="5">
                  <c:v>6.8939393939393936</c:v>
                </c:pt>
                <c:pt idx="6">
                  <c:v>7.1212121212121211</c:v>
                </c:pt>
                <c:pt idx="7">
                  <c:v>8.7121212121212128</c:v>
                </c:pt>
                <c:pt idx="8">
                  <c:v>3.9393939393939394</c:v>
                </c:pt>
                <c:pt idx="9">
                  <c:v>2.1212121212121211</c:v>
                </c:pt>
                <c:pt idx="10">
                  <c:v>5.5303030303030303</c:v>
                </c:pt>
                <c:pt idx="11">
                  <c:v>15.454545454545455</c:v>
                </c:pt>
                <c:pt idx="12" formatCode="#,##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2E-49F4-B508-521E0F888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32315904"/>
        <c:axId val="232321792"/>
      </c:barChart>
      <c:catAx>
        <c:axId val="23231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232321792"/>
        <c:crossesAt val="0"/>
        <c:auto val="1"/>
        <c:lblAlgn val="ctr"/>
        <c:lblOffset val="100"/>
        <c:noMultiLvlLbl val="0"/>
      </c:catAx>
      <c:valAx>
        <c:axId val="232321792"/>
        <c:scaling>
          <c:orientation val="minMax"/>
          <c:max val="35"/>
          <c:min val="0"/>
        </c:scaling>
        <c:delete val="1"/>
        <c:axPos val="l"/>
        <c:numFmt formatCode="###0.0" sourceLinked="1"/>
        <c:majorTickMark val="out"/>
        <c:minorTickMark val="none"/>
        <c:tickLblPos val="nextTo"/>
        <c:crossAx val="23231590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P.5!$B$7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P.5!$B$8:$B$13</c:f>
              <c:numCache>
                <c:formatCode>###0.0</c:formatCode>
                <c:ptCount val="6"/>
                <c:pt idx="0">
                  <c:v>44.31818181818182</c:v>
                </c:pt>
                <c:pt idx="1">
                  <c:v>28.333333333333332</c:v>
                </c:pt>
                <c:pt idx="2">
                  <c:v>14.09090909090909</c:v>
                </c:pt>
                <c:pt idx="3">
                  <c:v>13.18181818181818</c:v>
                </c:pt>
                <c:pt idx="4">
                  <c:v>7.575757575757576E-2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FA-453E-BDE5-8B44E7A24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099520"/>
        <c:axId val="223129984"/>
      </c:barChart>
      <c:catAx>
        <c:axId val="223099520"/>
        <c:scaling>
          <c:orientation val="maxMin"/>
        </c:scaling>
        <c:delete val="1"/>
        <c:axPos val="l"/>
        <c:majorTickMark val="out"/>
        <c:minorTickMark val="none"/>
        <c:tickLblPos val="nextTo"/>
        <c:crossAx val="223129984"/>
        <c:crossesAt val="0"/>
        <c:auto val="1"/>
        <c:lblAlgn val="ctr"/>
        <c:lblOffset val="100"/>
        <c:noMultiLvlLbl val="0"/>
      </c:catAx>
      <c:valAx>
        <c:axId val="2231299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09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P.33!$B$8:$B$14</c:f>
              <c:numCache>
                <c:formatCode>0.0</c:formatCode>
                <c:ptCount val="7"/>
                <c:pt idx="0">
                  <c:v>4.2424242424242422</c:v>
                </c:pt>
                <c:pt idx="1">
                  <c:v>20.90909090909091</c:v>
                </c:pt>
                <c:pt idx="2">
                  <c:v>21.136363636363637</c:v>
                </c:pt>
                <c:pt idx="3">
                  <c:v>24.772727272727273</c:v>
                </c:pt>
                <c:pt idx="4">
                  <c:v>28.40909090909091</c:v>
                </c:pt>
                <c:pt idx="5">
                  <c:v>0</c:v>
                </c:pt>
                <c:pt idx="6">
                  <c:v>0.53030303030303028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E4-4F59-B97E-2032BB62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354944"/>
        <c:axId val="232356480"/>
      </c:barChart>
      <c:catAx>
        <c:axId val="232354944"/>
        <c:scaling>
          <c:orientation val="maxMin"/>
        </c:scaling>
        <c:delete val="1"/>
        <c:axPos val="l"/>
        <c:majorTickMark val="out"/>
        <c:minorTickMark val="none"/>
        <c:tickLblPos val="nextTo"/>
        <c:crossAx val="232356480"/>
        <c:crossesAt val="0"/>
        <c:auto val="1"/>
        <c:lblAlgn val="ctr"/>
        <c:lblOffset val="100"/>
        <c:noMultiLvlLbl val="0"/>
      </c:catAx>
      <c:valAx>
        <c:axId val="2323564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235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P.34!$B$8:$B$14</c:f>
              <c:numCache>
                <c:formatCode>0.0</c:formatCode>
                <c:ptCount val="7"/>
                <c:pt idx="0">
                  <c:v>48.106060606060609</c:v>
                </c:pt>
                <c:pt idx="1">
                  <c:v>0.45454545454545453</c:v>
                </c:pt>
                <c:pt idx="2">
                  <c:v>11.060606060606061</c:v>
                </c:pt>
                <c:pt idx="3">
                  <c:v>5.6060606060606064</c:v>
                </c:pt>
                <c:pt idx="4">
                  <c:v>26.060606060606062</c:v>
                </c:pt>
                <c:pt idx="5">
                  <c:v>8.1060606060606055</c:v>
                </c:pt>
                <c:pt idx="6">
                  <c:v>0.60606060606060608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3-4E06-B83D-5CC35F177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451072"/>
        <c:axId val="232862464"/>
      </c:barChart>
      <c:catAx>
        <c:axId val="232451072"/>
        <c:scaling>
          <c:orientation val="maxMin"/>
        </c:scaling>
        <c:delete val="1"/>
        <c:axPos val="l"/>
        <c:majorTickMark val="out"/>
        <c:minorTickMark val="none"/>
        <c:tickLblPos val="nextTo"/>
        <c:crossAx val="232862464"/>
        <c:crossesAt val="0"/>
        <c:auto val="1"/>
        <c:lblAlgn val="ctr"/>
        <c:lblOffset val="100"/>
        <c:noMultiLvlLbl val="0"/>
      </c:catAx>
      <c:valAx>
        <c:axId val="2328624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245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P.35!$B$11:$B$18</c:f>
              <c:numCache>
                <c:formatCode>0.0</c:formatCode>
                <c:ptCount val="8"/>
                <c:pt idx="0">
                  <c:v>1.0666666666666667</c:v>
                </c:pt>
                <c:pt idx="1">
                  <c:v>10.044444444444444</c:v>
                </c:pt>
                <c:pt idx="2">
                  <c:v>4.0888888888888886</c:v>
                </c:pt>
                <c:pt idx="3">
                  <c:v>7.822222222222222</c:v>
                </c:pt>
                <c:pt idx="4">
                  <c:v>16.711111111111112</c:v>
                </c:pt>
                <c:pt idx="5">
                  <c:v>57.955555555555556</c:v>
                </c:pt>
                <c:pt idx="6">
                  <c:v>0.62222222222222223</c:v>
                </c:pt>
                <c:pt idx="7">
                  <c:v>1.6888888888888889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5C-42DD-8A6A-1BB81EAB6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903808"/>
        <c:axId val="232905344"/>
      </c:barChart>
      <c:catAx>
        <c:axId val="232903808"/>
        <c:scaling>
          <c:orientation val="maxMin"/>
        </c:scaling>
        <c:delete val="1"/>
        <c:axPos val="l"/>
        <c:majorTickMark val="out"/>
        <c:minorTickMark val="none"/>
        <c:tickLblPos val="nextTo"/>
        <c:crossAx val="232905344"/>
        <c:crossesAt val="0"/>
        <c:auto val="1"/>
        <c:lblAlgn val="ctr"/>
        <c:lblOffset val="100"/>
        <c:noMultiLvlLbl val="0"/>
      </c:catAx>
      <c:valAx>
        <c:axId val="2329053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290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P.36!$B$9:$B$17</c:f>
              <c:numCache>
                <c:formatCode>0.0</c:formatCode>
                <c:ptCount val="9"/>
                <c:pt idx="0">
                  <c:v>7.575757575757576E-2</c:v>
                </c:pt>
                <c:pt idx="1">
                  <c:v>2.0454545454545454</c:v>
                </c:pt>
                <c:pt idx="2">
                  <c:v>13.181818181818182</c:v>
                </c:pt>
                <c:pt idx="3">
                  <c:v>17.121212121212121</c:v>
                </c:pt>
                <c:pt idx="4">
                  <c:v>25.984848484848484</c:v>
                </c:pt>
                <c:pt idx="5">
                  <c:v>5.6060606060606064</c:v>
                </c:pt>
                <c:pt idx="6">
                  <c:v>0.37878787878787878</c:v>
                </c:pt>
                <c:pt idx="7">
                  <c:v>10.833333333333334</c:v>
                </c:pt>
                <c:pt idx="8">
                  <c:v>24.772727272727273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9B-4C5D-87B0-23593417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2963072"/>
        <c:axId val="232567552"/>
      </c:barChart>
      <c:catAx>
        <c:axId val="232963072"/>
        <c:scaling>
          <c:orientation val="maxMin"/>
        </c:scaling>
        <c:delete val="1"/>
        <c:axPos val="l"/>
        <c:majorTickMark val="out"/>
        <c:minorTickMark val="none"/>
        <c:tickLblPos val="nextTo"/>
        <c:crossAx val="232567552"/>
        <c:crossesAt val="0"/>
        <c:auto val="1"/>
        <c:lblAlgn val="ctr"/>
        <c:lblOffset val="100"/>
        <c:noMultiLvlLbl val="0"/>
      </c:catAx>
      <c:valAx>
        <c:axId val="23256755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296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'P.6.1.1'!$B$10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'P.6.1.1'!$B$11:$B$17</c:f>
              <c:numCache>
                <c:formatCode>###0.0</c:formatCode>
                <c:ptCount val="7"/>
                <c:pt idx="0">
                  <c:v>46.375545851528379</c:v>
                </c:pt>
                <c:pt idx="1">
                  <c:v>24.716157205240176</c:v>
                </c:pt>
                <c:pt idx="2">
                  <c:v>8.2969432314410483</c:v>
                </c:pt>
                <c:pt idx="3">
                  <c:v>5.5895196506550215</c:v>
                </c:pt>
                <c:pt idx="4">
                  <c:v>15.021834061135372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330496"/>
        <c:axId val="224332032"/>
      </c:barChart>
      <c:catAx>
        <c:axId val="224330496"/>
        <c:scaling>
          <c:orientation val="maxMin"/>
        </c:scaling>
        <c:delete val="1"/>
        <c:axPos val="l"/>
        <c:majorTickMark val="out"/>
        <c:minorTickMark val="none"/>
        <c:tickLblPos val="nextTo"/>
        <c:crossAx val="224332032"/>
        <c:crossesAt val="0"/>
        <c:auto val="1"/>
        <c:lblAlgn val="ctr"/>
        <c:lblOffset val="100"/>
        <c:noMultiLvlLbl val="0"/>
      </c:catAx>
      <c:valAx>
        <c:axId val="2243320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33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'P.6.1.2'!$B$10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'P.6.1.2'!$B$11:$B$17</c:f>
              <c:numCache>
                <c:formatCode>###0.0</c:formatCode>
                <c:ptCount val="7"/>
                <c:pt idx="0">
                  <c:v>0.611353711790393</c:v>
                </c:pt>
                <c:pt idx="1">
                  <c:v>3.7554585152838431</c:v>
                </c:pt>
                <c:pt idx="2">
                  <c:v>7.7729257641921397</c:v>
                </c:pt>
                <c:pt idx="3">
                  <c:v>26.812227074235807</c:v>
                </c:pt>
                <c:pt idx="4">
                  <c:v>60.698689956331876</c:v>
                </c:pt>
                <c:pt idx="5">
                  <c:v>0.34934497816593885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88-453F-9209-72E14C00A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393856"/>
        <c:axId val="224399744"/>
      </c:barChart>
      <c:catAx>
        <c:axId val="224393856"/>
        <c:scaling>
          <c:orientation val="maxMin"/>
        </c:scaling>
        <c:delete val="1"/>
        <c:axPos val="l"/>
        <c:majorTickMark val="out"/>
        <c:minorTickMark val="none"/>
        <c:tickLblPos val="nextTo"/>
        <c:crossAx val="224399744"/>
        <c:crossesAt val="0"/>
        <c:auto val="1"/>
        <c:lblAlgn val="ctr"/>
        <c:lblOffset val="100"/>
        <c:noMultiLvlLbl val="0"/>
      </c:catAx>
      <c:valAx>
        <c:axId val="22439974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39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'P.6.1.3'!$B$10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cat>
            <c:strRef>
              <c:f>'P.6.1.3'!$B$10</c:f>
              <c:strCache>
                <c:ptCount val="1"/>
                <c:pt idx="0">
                  <c:v>Percentatge</c:v>
                </c:pt>
              </c:strCache>
            </c:strRef>
          </c:cat>
          <c:val>
            <c:numRef>
              <c:f>'P.6.1.3'!$B$11:$B$17</c:f>
              <c:numCache>
                <c:formatCode>###0.0</c:formatCode>
                <c:ptCount val="7"/>
                <c:pt idx="0">
                  <c:v>3.5807860262008733</c:v>
                </c:pt>
                <c:pt idx="1">
                  <c:v>10.131004366812228</c:v>
                </c:pt>
                <c:pt idx="2">
                  <c:v>6.5502183406113534</c:v>
                </c:pt>
                <c:pt idx="3">
                  <c:v>13.100436681222707</c:v>
                </c:pt>
                <c:pt idx="4">
                  <c:v>66.288209606986896</c:v>
                </c:pt>
                <c:pt idx="5">
                  <c:v>0.34934497816593885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88-453F-9209-72E14C00A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485760"/>
        <c:axId val="224487296"/>
      </c:barChart>
      <c:catAx>
        <c:axId val="224485760"/>
        <c:scaling>
          <c:orientation val="maxMin"/>
        </c:scaling>
        <c:delete val="1"/>
        <c:axPos val="l"/>
        <c:majorTickMark val="out"/>
        <c:minorTickMark val="none"/>
        <c:tickLblPos val="nextTo"/>
        <c:crossAx val="224487296"/>
        <c:crossesAt val="0"/>
        <c:auto val="1"/>
        <c:lblAlgn val="ctr"/>
        <c:lblOffset val="100"/>
        <c:noMultiLvlLbl val="0"/>
      </c:catAx>
      <c:valAx>
        <c:axId val="2244872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48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'P.6.1.4'!$B$10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'P.6.1.4'!$B$11:$B$17</c:f>
              <c:numCache>
                <c:formatCode>###0.0</c:formatCode>
                <c:ptCount val="7"/>
                <c:pt idx="0">
                  <c:v>59.213973799126641</c:v>
                </c:pt>
                <c:pt idx="1">
                  <c:v>30.91703056768559</c:v>
                </c:pt>
                <c:pt idx="2">
                  <c:v>5.8515283842794759</c:v>
                </c:pt>
                <c:pt idx="3">
                  <c:v>2.7947598253275108</c:v>
                </c:pt>
                <c:pt idx="4">
                  <c:v>1.1353711790393013</c:v>
                </c:pt>
                <c:pt idx="5">
                  <c:v>8.7336244541484712E-2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9B-4424-82F7-091F21C31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139520"/>
        <c:axId val="224141312"/>
      </c:barChart>
      <c:catAx>
        <c:axId val="224139520"/>
        <c:scaling>
          <c:orientation val="maxMin"/>
        </c:scaling>
        <c:delete val="1"/>
        <c:axPos val="l"/>
        <c:majorTickMark val="out"/>
        <c:minorTickMark val="none"/>
        <c:tickLblPos val="nextTo"/>
        <c:crossAx val="224141312"/>
        <c:crossesAt val="0"/>
        <c:auto val="1"/>
        <c:lblAlgn val="ctr"/>
        <c:lblOffset val="100"/>
        <c:noMultiLvlLbl val="0"/>
      </c:catAx>
      <c:valAx>
        <c:axId val="22414131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13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'P.6.1.5'!$B$10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'P.6.1.5'!$B$11:$B$17</c:f>
              <c:numCache>
                <c:formatCode>###0.0</c:formatCode>
                <c:ptCount val="7"/>
                <c:pt idx="0">
                  <c:v>0.5240174672489083</c:v>
                </c:pt>
                <c:pt idx="1">
                  <c:v>3.5807860262008733</c:v>
                </c:pt>
                <c:pt idx="2">
                  <c:v>10.829694323144105</c:v>
                </c:pt>
                <c:pt idx="3">
                  <c:v>31.004366812227076</c:v>
                </c:pt>
                <c:pt idx="4">
                  <c:v>53.449781659388648</c:v>
                </c:pt>
                <c:pt idx="5">
                  <c:v>0.611353711790393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81-4984-89A3-314FDF1B5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2376704"/>
        <c:axId val="222378240"/>
      </c:barChart>
      <c:catAx>
        <c:axId val="222376704"/>
        <c:scaling>
          <c:orientation val="maxMin"/>
        </c:scaling>
        <c:delete val="1"/>
        <c:axPos val="l"/>
        <c:majorTickMark val="out"/>
        <c:minorTickMark val="none"/>
        <c:tickLblPos val="nextTo"/>
        <c:crossAx val="222378240"/>
        <c:crossesAt val="0"/>
        <c:auto val="1"/>
        <c:lblAlgn val="ctr"/>
        <c:lblOffset val="100"/>
        <c:noMultiLvlLbl val="0"/>
      </c:catAx>
      <c:valAx>
        <c:axId val="22237824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237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'P.6.1.6'!$B$10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'P.6.1.6'!$B$11:$B$17</c:f>
              <c:numCache>
                <c:formatCode>###0.0</c:formatCode>
                <c:ptCount val="7"/>
                <c:pt idx="0">
                  <c:v>2.445414847161572</c:v>
                </c:pt>
                <c:pt idx="1">
                  <c:v>8.6462882096069862</c:v>
                </c:pt>
                <c:pt idx="2">
                  <c:v>15.982532751091702</c:v>
                </c:pt>
                <c:pt idx="3">
                  <c:v>26.986899563318779</c:v>
                </c:pt>
                <c:pt idx="4">
                  <c:v>45.414847161572055</c:v>
                </c:pt>
                <c:pt idx="5">
                  <c:v>0.5240174672489083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D-40B3-ADDA-F35D0A26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164480"/>
        <c:axId val="224932224"/>
      </c:barChart>
      <c:catAx>
        <c:axId val="224164480"/>
        <c:scaling>
          <c:orientation val="maxMin"/>
        </c:scaling>
        <c:delete val="1"/>
        <c:axPos val="l"/>
        <c:majorTickMark val="out"/>
        <c:minorTickMark val="none"/>
        <c:tickLblPos val="nextTo"/>
        <c:crossAx val="224932224"/>
        <c:crossesAt val="0"/>
        <c:auto val="1"/>
        <c:lblAlgn val="ctr"/>
        <c:lblOffset val="100"/>
        <c:noMultiLvlLbl val="0"/>
      </c:catAx>
      <c:valAx>
        <c:axId val="2249322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1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'P.6.1.7'!$B$10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'P.6.1.7'!$B$11:$B$17</c:f>
              <c:numCache>
                <c:formatCode>###0.0</c:formatCode>
                <c:ptCount val="7"/>
                <c:pt idx="0">
                  <c:v>1.0480349344978166</c:v>
                </c:pt>
                <c:pt idx="1">
                  <c:v>2.9694323144104802</c:v>
                </c:pt>
                <c:pt idx="2">
                  <c:v>7.5109170305676862</c:v>
                </c:pt>
                <c:pt idx="3">
                  <c:v>25.240174672489086</c:v>
                </c:pt>
                <c:pt idx="4">
                  <c:v>61.921397379912669</c:v>
                </c:pt>
                <c:pt idx="5">
                  <c:v>1.1353711790393013</c:v>
                </c:pt>
                <c:pt idx="6">
                  <c:v>0.17467248908296942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72-44E7-AE9A-DDACAF534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329920"/>
        <c:axId val="225331456"/>
      </c:barChart>
      <c:catAx>
        <c:axId val="225329920"/>
        <c:scaling>
          <c:orientation val="maxMin"/>
        </c:scaling>
        <c:delete val="1"/>
        <c:axPos val="l"/>
        <c:majorTickMark val="out"/>
        <c:minorTickMark val="none"/>
        <c:tickLblPos val="nextTo"/>
        <c:crossAx val="225331456"/>
        <c:crossesAt val="0"/>
        <c:auto val="1"/>
        <c:lblAlgn val="ctr"/>
        <c:lblOffset val="100"/>
        <c:noMultiLvlLbl val="0"/>
      </c:catAx>
      <c:valAx>
        <c:axId val="2253314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32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'P.1.2'!$B$7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'P.1.2'!$B$8:$B$14</c:f>
              <c:numCache>
                <c:formatCode>###0.0</c:formatCode>
                <c:ptCount val="7"/>
                <c:pt idx="0">
                  <c:v>0.15151515151515152</c:v>
                </c:pt>
                <c:pt idx="1">
                  <c:v>10</c:v>
                </c:pt>
                <c:pt idx="2">
                  <c:v>36.742424242424242</c:v>
                </c:pt>
                <c:pt idx="3">
                  <c:v>42.954545454545453</c:v>
                </c:pt>
                <c:pt idx="4">
                  <c:v>8.7878787878787872</c:v>
                </c:pt>
                <c:pt idx="5">
                  <c:v>1.2121212121212122</c:v>
                </c:pt>
                <c:pt idx="6">
                  <c:v>0.15151515151515152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C7B-4D30-95A0-A093F261C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1359360"/>
        <c:axId val="201360896"/>
      </c:barChart>
      <c:catAx>
        <c:axId val="201359360"/>
        <c:scaling>
          <c:orientation val="maxMin"/>
        </c:scaling>
        <c:delete val="1"/>
        <c:axPos val="l"/>
        <c:majorTickMark val="out"/>
        <c:minorTickMark val="none"/>
        <c:tickLblPos val="nextTo"/>
        <c:crossAx val="201360896"/>
        <c:crossesAt val="0"/>
        <c:auto val="1"/>
        <c:lblAlgn val="ctr"/>
        <c:lblOffset val="100"/>
        <c:noMultiLvlLbl val="0"/>
      </c:catAx>
      <c:valAx>
        <c:axId val="2013608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0135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'P.6.2.1'!$B$9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'P.6.2.1'!$B$10:$B$14</c:f>
              <c:numCache>
                <c:formatCode>###0.0</c:formatCode>
                <c:ptCount val="5"/>
                <c:pt idx="0">
                  <c:v>9.4552929085303195</c:v>
                </c:pt>
                <c:pt idx="1">
                  <c:v>77.800616649537517</c:v>
                </c:pt>
                <c:pt idx="2">
                  <c:v>12.744090441932169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C2-4938-B435-0727916A6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372800"/>
        <c:axId val="225272192"/>
      </c:barChart>
      <c:catAx>
        <c:axId val="225372800"/>
        <c:scaling>
          <c:orientation val="maxMin"/>
        </c:scaling>
        <c:delete val="1"/>
        <c:axPos val="l"/>
        <c:majorTickMark val="out"/>
        <c:minorTickMark val="none"/>
        <c:tickLblPos val="nextTo"/>
        <c:crossAx val="225272192"/>
        <c:crossesAt val="0"/>
        <c:auto val="1"/>
        <c:lblAlgn val="ctr"/>
        <c:lblOffset val="100"/>
        <c:noMultiLvlLbl val="0"/>
      </c:catAx>
      <c:valAx>
        <c:axId val="2252721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37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'P.6.2.2'!$B$9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'P.6.2.2'!$B$10:$B$14</c:f>
              <c:numCache>
                <c:formatCode>###0.0</c:formatCode>
                <c:ptCount val="5"/>
                <c:pt idx="0">
                  <c:v>1.1210762331838564</c:v>
                </c:pt>
                <c:pt idx="1">
                  <c:v>62.780269058295971</c:v>
                </c:pt>
                <c:pt idx="2">
                  <c:v>36.098654708520179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C2-4938-B435-0727916A6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411840"/>
        <c:axId val="225413376"/>
      </c:barChart>
      <c:catAx>
        <c:axId val="225411840"/>
        <c:scaling>
          <c:orientation val="maxMin"/>
        </c:scaling>
        <c:delete val="1"/>
        <c:axPos val="l"/>
        <c:majorTickMark val="out"/>
        <c:minorTickMark val="none"/>
        <c:tickLblPos val="nextTo"/>
        <c:crossAx val="225413376"/>
        <c:crossesAt val="0"/>
        <c:auto val="1"/>
        <c:lblAlgn val="ctr"/>
        <c:lblOffset val="100"/>
        <c:noMultiLvlLbl val="0"/>
      </c:catAx>
      <c:valAx>
        <c:axId val="2254133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41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'P.6.2.3'!$B$9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'P.6.2.3'!$B$10:$B$14</c:f>
              <c:numCache>
                <c:formatCode>###0.0</c:formatCode>
                <c:ptCount val="5"/>
                <c:pt idx="0">
                  <c:v>3.1413612565445024</c:v>
                </c:pt>
                <c:pt idx="1">
                  <c:v>70.418848167539267</c:v>
                </c:pt>
                <c:pt idx="2">
                  <c:v>26.439790575916227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E1-4F5C-81F2-0135A492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478912"/>
        <c:axId val="225484800"/>
      </c:barChart>
      <c:catAx>
        <c:axId val="225478912"/>
        <c:scaling>
          <c:orientation val="maxMin"/>
        </c:scaling>
        <c:delete val="1"/>
        <c:axPos val="l"/>
        <c:majorTickMark val="out"/>
        <c:minorTickMark val="none"/>
        <c:tickLblPos val="nextTo"/>
        <c:crossAx val="225484800"/>
        <c:crossesAt val="0"/>
        <c:auto val="1"/>
        <c:lblAlgn val="ctr"/>
        <c:lblOffset val="100"/>
        <c:noMultiLvlLbl val="0"/>
      </c:catAx>
      <c:valAx>
        <c:axId val="22548480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4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'P.6.2.4'!$B$9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'P.6.2.4'!$B$10:$B$14</c:f>
              <c:numCache>
                <c:formatCode>###0.0</c:formatCode>
                <c:ptCount val="5"/>
                <c:pt idx="0">
                  <c:v>6.1007957559681696</c:v>
                </c:pt>
                <c:pt idx="1">
                  <c:v>77.630415561450036</c:v>
                </c:pt>
                <c:pt idx="2">
                  <c:v>16.268788682581786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68-45D7-917D-113E7954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305536"/>
        <c:axId val="224307072"/>
      </c:barChart>
      <c:catAx>
        <c:axId val="224305536"/>
        <c:scaling>
          <c:orientation val="maxMin"/>
        </c:scaling>
        <c:delete val="1"/>
        <c:axPos val="l"/>
        <c:majorTickMark val="out"/>
        <c:minorTickMark val="none"/>
        <c:tickLblPos val="nextTo"/>
        <c:crossAx val="224307072"/>
        <c:crossesAt val="0"/>
        <c:auto val="1"/>
        <c:lblAlgn val="ctr"/>
        <c:lblOffset val="100"/>
        <c:noMultiLvlLbl val="0"/>
      </c:catAx>
      <c:valAx>
        <c:axId val="2243070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30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'P.6.2.5'!$B$9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'P.6.2.5'!$B$10:$B$14</c:f>
              <c:numCache>
                <c:formatCode>###0.0</c:formatCode>
                <c:ptCount val="5"/>
                <c:pt idx="0">
                  <c:v>0.76045627376425851</c:v>
                </c:pt>
                <c:pt idx="1">
                  <c:v>57.034220532319388</c:v>
                </c:pt>
                <c:pt idx="2">
                  <c:v>42.20532319391635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40-42A4-89C0-0A10F0B0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159424"/>
        <c:axId val="225161216"/>
      </c:barChart>
      <c:catAx>
        <c:axId val="225159424"/>
        <c:scaling>
          <c:orientation val="maxMin"/>
        </c:scaling>
        <c:delete val="1"/>
        <c:axPos val="l"/>
        <c:majorTickMark val="out"/>
        <c:minorTickMark val="none"/>
        <c:tickLblPos val="nextTo"/>
        <c:crossAx val="225161216"/>
        <c:crossesAt val="0"/>
        <c:auto val="1"/>
        <c:lblAlgn val="ctr"/>
        <c:lblOffset val="100"/>
        <c:noMultiLvlLbl val="0"/>
      </c:catAx>
      <c:valAx>
        <c:axId val="2251612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15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'P.6.2.6'!$B$9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'P.6.2.6'!$B$10:$B$14</c:f>
              <c:numCache>
                <c:formatCode>###0.0</c:formatCode>
                <c:ptCount val="5"/>
                <c:pt idx="0">
                  <c:v>0.32310177705977383</c:v>
                </c:pt>
                <c:pt idx="1">
                  <c:v>70.436187399030686</c:v>
                </c:pt>
                <c:pt idx="2">
                  <c:v>29.240710823909531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AF-4AAB-BCC2-C8457D392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235328"/>
        <c:axId val="225236864"/>
      </c:barChart>
      <c:catAx>
        <c:axId val="225235328"/>
        <c:scaling>
          <c:orientation val="maxMin"/>
        </c:scaling>
        <c:delete val="1"/>
        <c:axPos val="l"/>
        <c:majorTickMark val="out"/>
        <c:minorTickMark val="none"/>
        <c:tickLblPos val="nextTo"/>
        <c:crossAx val="225236864"/>
        <c:crossesAt val="0"/>
        <c:auto val="1"/>
        <c:lblAlgn val="ctr"/>
        <c:lblOffset val="100"/>
        <c:noMultiLvlLbl val="0"/>
      </c:catAx>
      <c:valAx>
        <c:axId val="2252368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2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'P.6.2.7'!$B$9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'P.6.2.7'!$B$10:$B$14</c:f>
              <c:numCache>
                <c:formatCode>###0.0</c:formatCode>
                <c:ptCount val="5"/>
                <c:pt idx="0">
                  <c:v>24.465558194774349</c:v>
                </c:pt>
                <c:pt idx="1">
                  <c:v>61.995249406175766</c:v>
                </c:pt>
                <c:pt idx="2">
                  <c:v>13.30166270783848</c:v>
                </c:pt>
                <c:pt idx="3">
                  <c:v>0</c:v>
                </c:pt>
                <c:pt idx="4">
                  <c:v>0.23752969121140144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54-4529-905C-64654D6D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544448"/>
        <c:axId val="225566720"/>
      </c:barChart>
      <c:catAx>
        <c:axId val="225544448"/>
        <c:scaling>
          <c:orientation val="maxMin"/>
        </c:scaling>
        <c:delete val="1"/>
        <c:axPos val="l"/>
        <c:majorTickMark val="out"/>
        <c:minorTickMark val="none"/>
        <c:tickLblPos val="nextTo"/>
        <c:crossAx val="225566720"/>
        <c:crossesAt val="0"/>
        <c:auto val="1"/>
        <c:lblAlgn val="ctr"/>
        <c:lblOffset val="100"/>
        <c:noMultiLvlLbl val="0"/>
      </c:catAx>
      <c:valAx>
        <c:axId val="225566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54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7B-4F1F-8392-B7F0C688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640832"/>
        <c:axId val="225642368"/>
      </c:barChart>
      <c:catAx>
        <c:axId val="225640832"/>
        <c:scaling>
          <c:orientation val="maxMin"/>
        </c:scaling>
        <c:delete val="1"/>
        <c:axPos val="l"/>
        <c:majorTickMark val="out"/>
        <c:minorTickMark val="none"/>
        <c:tickLblPos val="nextTo"/>
        <c:crossAx val="225642368"/>
        <c:crossesAt val="0"/>
        <c:auto val="1"/>
        <c:lblAlgn val="ctr"/>
        <c:lblOffset val="100"/>
        <c:noMultiLvlLbl val="0"/>
      </c:catAx>
      <c:valAx>
        <c:axId val="22564236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564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E6-4FF6-B077-283EC1803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265728"/>
        <c:axId val="224267264"/>
      </c:barChart>
      <c:catAx>
        <c:axId val="224265728"/>
        <c:scaling>
          <c:orientation val="maxMin"/>
        </c:scaling>
        <c:delete val="1"/>
        <c:axPos val="l"/>
        <c:majorTickMark val="out"/>
        <c:minorTickMark val="none"/>
        <c:tickLblPos val="nextTo"/>
        <c:crossAx val="224267264"/>
        <c:crossesAt val="0"/>
        <c:auto val="1"/>
        <c:lblAlgn val="ctr"/>
        <c:lblOffset val="100"/>
        <c:noMultiLvlLbl val="0"/>
      </c:catAx>
      <c:valAx>
        <c:axId val="22426726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426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'P.7.1'!$B$9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'P.7.1'!$B$10:$B$19</c:f>
              <c:numCache>
                <c:formatCode>###0.0</c:formatCode>
                <c:ptCount val="10"/>
                <c:pt idx="0">
                  <c:v>31.038026721479962</c:v>
                </c:pt>
                <c:pt idx="1">
                  <c:v>10.071942446043165</c:v>
                </c:pt>
                <c:pt idx="2">
                  <c:v>48.098663926002054</c:v>
                </c:pt>
                <c:pt idx="3">
                  <c:v>71.120246659814995</c:v>
                </c:pt>
                <c:pt idx="4">
                  <c:v>17.985611510791365</c:v>
                </c:pt>
                <c:pt idx="5">
                  <c:v>27.132579650565265</c:v>
                </c:pt>
                <c:pt idx="6">
                  <c:v>4.9331963001027743</c:v>
                </c:pt>
                <c:pt idx="7">
                  <c:v>0.41109969167523125</c:v>
                </c:pt>
                <c:pt idx="8">
                  <c:v>0.20554984583761562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8-4ED9-87E4-AB541CE8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700480"/>
        <c:axId val="225902976"/>
      </c:barChart>
      <c:catAx>
        <c:axId val="225700480"/>
        <c:scaling>
          <c:orientation val="maxMin"/>
        </c:scaling>
        <c:delete val="1"/>
        <c:axPos val="l"/>
        <c:majorTickMark val="out"/>
        <c:minorTickMark val="none"/>
        <c:tickLblPos val="nextTo"/>
        <c:crossAx val="225902976"/>
        <c:crossesAt val="0"/>
        <c:auto val="1"/>
        <c:lblAlgn val="ctr"/>
        <c:lblOffset val="100"/>
        <c:noMultiLvlLbl val="0"/>
      </c:catAx>
      <c:valAx>
        <c:axId val="22590297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70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477945683624944E-3"/>
          <c:y val="0"/>
          <c:w val="0.98462906659560812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'P.1.2'!$B$7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'P.1.2'!$B$8:$B$14</c:f>
              <c:numCache>
                <c:formatCode>###0.0</c:formatCode>
                <c:ptCount val="7"/>
                <c:pt idx="0">
                  <c:v>0.15151515151515152</c:v>
                </c:pt>
                <c:pt idx="1">
                  <c:v>10</c:v>
                </c:pt>
                <c:pt idx="2">
                  <c:v>36.742424242424242</c:v>
                </c:pt>
                <c:pt idx="3">
                  <c:v>42.954545454545453</c:v>
                </c:pt>
                <c:pt idx="4">
                  <c:v>8.7878787878787872</c:v>
                </c:pt>
                <c:pt idx="5">
                  <c:v>1.2121212121212122</c:v>
                </c:pt>
                <c:pt idx="6">
                  <c:v>0.15151515151515152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38-48E2-B46A-E625D56F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364224"/>
        <c:axId val="223365760"/>
      </c:barChart>
      <c:catAx>
        <c:axId val="223364224"/>
        <c:scaling>
          <c:orientation val="maxMin"/>
        </c:scaling>
        <c:delete val="1"/>
        <c:axPos val="l"/>
        <c:majorTickMark val="out"/>
        <c:minorTickMark val="none"/>
        <c:tickLblPos val="nextTo"/>
        <c:crossAx val="223365760"/>
        <c:crossesAt val="0"/>
        <c:auto val="1"/>
        <c:lblAlgn val="ctr"/>
        <c:lblOffset val="100"/>
        <c:noMultiLvlLbl val="0"/>
      </c:catAx>
      <c:valAx>
        <c:axId val="2233657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36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'P.7.2'!$B$10:$B$19</c:f>
              <c:numCache>
                <c:formatCode>###0.0</c:formatCode>
                <c:ptCount val="10"/>
                <c:pt idx="0">
                  <c:v>13.67713004484305</c:v>
                </c:pt>
                <c:pt idx="1">
                  <c:v>12.780269058295964</c:v>
                </c:pt>
                <c:pt idx="2">
                  <c:v>6.9506726457399113</c:v>
                </c:pt>
                <c:pt idx="3">
                  <c:v>5.1569506726457401</c:v>
                </c:pt>
                <c:pt idx="4">
                  <c:v>78.026905829596416</c:v>
                </c:pt>
                <c:pt idx="5">
                  <c:v>28.475336322869953</c:v>
                </c:pt>
                <c:pt idx="6">
                  <c:v>0.22421524663677131</c:v>
                </c:pt>
                <c:pt idx="7">
                  <c:v>0.22421524663677131</c:v>
                </c:pt>
                <c:pt idx="8">
                  <c:v>0.44843049327354262</c:v>
                </c:pt>
                <c:pt idx="9">
                  <c:v>0.22421524663677131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DA-44A9-9F04-D4283B3D0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855168"/>
        <c:axId val="224856704"/>
      </c:barChart>
      <c:catAx>
        <c:axId val="224855168"/>
        <c:scaling>
          <c:orientation val="maxMin"/>
        </c:scaling>
        <c:delete val="1"/>
        <c:axPos val="l"/>
        <c:majorTickMark val="out"/>
        <c:minorTickMark val="none"/>
        <c:tickLblPos val="nextTo"/>
        <c:crossAx val="224856704"/>
        <c:crossesAt val="0"/>
        <c:auto val="1"/>
        <c:lblAlgn val="ctr"/>
        <c:lblOffset val="100"/>
        <c:noMultiLvlLbl val="0"/>
      </c:catAx>
      <c:valAx>
        <c:axId val="2248567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85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'P.7.3'!$B$9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'P.7.3'!$B$10:$B$19</c:f>
              <c:numCache>
                <c:formatCode>###0.0</c:formatCode>
                <c:ptCount val="10"/>
                <c:pt idx="0">
                  <c:v>70.157068062827221</c:v>
                </c:pt>
                <c:pt idx="1">
                  <c:v>18.062827225130889</c:v>
                </c:pt>
                <c:pt idx="2">
                  <c:v>36.910994764397905</c:v>
                </c:pt>
                <c:pt idx="3">
                  <c:v>16.230366492146597</c:v>
                </c:pt>
                <c:pt idx="4">
                  <c:v>40.575916230366495</c:v>
                </c:pt>
                <c:pt idx="5">
                  <c:v>18.848167539267017</c:v>
                </c:pt>
                <c:pt idx="6">
                  <c:v>3.4031413612565444</c:v>
                </c:pt>
                <c:pt idx="7">
                  <c:v>1.0471204188481675</c:v>
                </c:pt>
                <c:pt idx="8">
                  <c:v>0.78534031413612559</c:v>
                </c:pt>
                <c:pt idx="9">
                  <c:v>0.26178010471204188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3D-47AD-B6A6-DD8020949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910336"/>
        <c:axId val="225006336"/>
      </c:barChart>
      <c:catAx>
        <c:axId val="224910336"/>
        <c:scaling>
          <c:orientation val="maxMin"/>
        </c:scaling>
        <c:delete val="1"/>
        <c:axPos val="l"/>
        <c:majorTickMark val="out"/>
        <c:minorTickMark val="none"/>
        <c:tickLblPos val="nextTo"/>
        <c:crossAx val="225006336"/>
        <c:crossesAt val="0"/>
        <c:auto val="1"/>
        <c:lblAlgn val="ctr"/>
        <c:lblOffset val="100"/>
        <c:noMultiLvlLbl val="0"/>
      </c:catAx>
      <c:valAx>
        <c:axId val="22500633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491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28-4C25-A307-4860AFBC5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707136"/>
        <c:axId val="225708672"/>
      </c:barChart>
      <c:catAx>
        <c:axId val="225707136"/>
        <c:scaling>
          <c:orientation val="maxMin"/>
        </c:scaling>
        <c:delete val="1"/>
        <c:axPos val="l"/>
        <c:majorTickMark val="out"/>
        <c:minorTickMark val="none"/>
        <c:tickLblPos val="nextTo"/>
        <c:crossAx val="225708672"/>
        <c:crossesAt val="0"/>
        <c:auto val="1"/>
        <c:lblAlgn val="ctr"/>
        <c:lblOffset val="100"/>
        <c:noMultiLvlLbl val="0"/>
      </c:catAx>
      <c:valAx>
        <c:axId val="22570867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570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4D-4A01-9D0A-5E358AF0E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728768"/>
        <c:axId val="225767424"/>
      </c:barChart>
      <c:catAx>
        <c:axId val="225728768"/>
        <c:scaling>
          <c:orientation val="maxMin"/>
        </c:scaling>
        <c:delete val="1"/>
        <c:axPos val="l"/>
        <c:majorTickMark val="out"/>
        <c:minorTickMark val="none"/>
        <c:tickLblPos val="nextTo"/>
        <c:crossAx val="225767424"/>
        <c:crossesAt val="0"/>
        <c:auto val="1"/>
        <c:lblAlgn val="ctr"/>
        <c:lblOffset val="100"/>
        <c:noMultiLvlLbl val="0"/>
      </c:catAx>
      <c:valAx>
        <c:axId val="22576742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572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'P.7.4'!$B$9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'P.7.4'!$B$10:$B$19</c:f>
              <c:numCache>
                <c:formatCode>###0.0</c:formatCode>
                <c:ptCount val="10"/>
                <c:pt idx="0">
                  <c:v>3.8903625110521665</c:v>
                </c:pt>
                <c:pt idx="1">
                  <c:v>20.689655172413794</c:v>
                </c:pt>
                <c:pt idx="2">
                  <c:v>4.1556145004420868</c:v>
                </c:pt>
                <c:pt idx="3">
                  <c:v>47.745358090185675</c:v>
                </c:pt>
                <c:pt idx="4">
                  <c:v>71.087533156498665</c:v>
                </c:pt>
                <c:pt idx="5">
                  <c:v>49.690539345711763</c:v>
                </c:pt>
                <c:pt idx="6">
                  <c:v>1.3262599469496021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B9-4679-A65E-FDF342F2C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774976"/>
        <c:axId val="225793152"/>
      </c:barChart>
      <c:catAx>
        <c:axId val="225774976"/>
        <c:scaling>
          <c:orientation val="maxMin"/>
        </c:scaling>
        <c:delete val="1"/>
        <c:axPos val="l"/>
        <c:majorTickMark val="out"/>
        <c:minorTickMark val="none"/>
        <c:tickLblPos val="nextTo"/>
        <c:crossAx val="225793152"/>
        <c:crossesAt val="0"/>
        <c:auto val="1"/>
        <c:lblAlgn val="ctr"/>
        <c:lblOffset val="100"/>
        <c:noMultiLvlLbl val="0"/>
      </c:catAx>
      <c:valAx>
        <c:axId val="2257931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77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95-46FD-8ACD-97483E560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879552"/>
        <c:axId val="225881088"/>
      </c:barChart>
      <c:catAx>
        <c:axId val="225879552"/>
        <c:scaling>
          <c:orientation val="maxMin"/>
        </c:scaling>
        <c:delete val="1"/>
        <c:axPos val="l"/>
        <c:majorTickMark val="out"/>
        <c:minorTickMark val="none"/>
        <c:tickLblPos val="nextTo"/>
        <c:crossAx val="225881088"/>
        <c:crossesAt val="0"/>
        <c:auto val="1"/>
        <c:lblAlgn val="ctr"/>
        <c:lblOffset val="100"/>
        <c:noMultiLvlLbl val="0"/>
      </c:catAx>
      <c:valAx>
        <c:axId val="225881088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587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36-41FE-865D-A97CA5863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901184"/>
        <c:axId val="226242944"/>
      </c:barChart>
      <c:catAx>
        <c:axId val="225901184"/>
        <c:scaling>
          <c:orientation val="maxMin"/>
        </c:scaling>
        <c:delete val="1"/>
        <c:axPos val="l"/>
        <c:majorTickMark val="out"/>
        <c:minorTickMark val="none"/>
        <c:tickLblPos val="nextTo"/>
        <c:crossAx val="226242944"/>
        <c:crossesAt val="0"/>
        <c:auto val="1"/>
        <c:lblAlgn val="ctr"/>
        <c:lblOffset val="100"/>
        <c:noMultiLvlLbl val="0"/>
      </c:catAx>
      <c:valAx>
        <c:axId val="22624294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590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'P.7.5'!$B$9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'P.7.5'!$B$10:$B$19</c:f>
              <c:numCache>
                <c:formatCode>###0.0</c:formatCode>
                <c:ptCount val="10"/>
                <c:pt idx="0">
                  <c:v>5.8935361216730033</c:v>
                </c:pt>
                <c:pt idx="1">
                  <c:v>11.216730038022813</c:v>
                </c:pt>
                <c:pt idx="2">
                  <c:v>0.95057034220532322</c:v>
                </c:pt>
                <c:pt idx="3">
                  <c:v>6.6539923954372622</c:v>
                </c:pt>
                <c:pt idx="4">
                  <c:v>83.840304182509513</c:v>
                </c:pt>
                <c:pt idx="5">
                  <c:v>39.543726235741445</c:v>
                </c:pt>
                <c:pt idx="6">
                  <c:v>0</c:v>
                </c:pt>
                <c:pt idx="7">
                  <c:v>0.76045627376425851</c:v>
                </c:pt>
                <c:pt idx="8">
                  <c:v>0.57034220532319391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4-4A40-992A-58EDC9283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279424"/>
        <c:axId val="226280960"/>
      </c:barChart>
      <c:catAx>
        <c:axId val="226279424"/>
        <c:scaling>
          <c:orientation val="maxMin"/>
        </c:scaling>
        <c:delete val="1"/>
        <c:axPos val="l"/>
        <c:majorTickMark val="out"/>
        <c:minorTickMark val="none"/>
        <c:tickLblPos val="nextTo"/>
        <c:crossAx val="226280960"/>
        <c:crossesAt val="0"/>
        <c:auto val="1"/>
        <c:lblAlgn val="ctr"/>
        <c:lblOffset val="100"/>
        <c:noMultiLvlLbl val="0"/>
      </c:catAx>
      <c:valAx>
        <c:axId val="2262809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627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4E-4691-9873-7FD9F083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625408"/>
        <c:axId val="226626944"/>
      </c:barChart>
      <c:catAx>
        <c:axId val="226625408"/>
        <c:scaling>
          <c:orientation val="maxMin"/>
        </c:scaling>
        <c:delete val="1"/>
        <c:axPos val="l"/>
        <c:majorTickMark val="out"/>
        <c:minorTickMark val="none"/>
        <c:tickLblPos val="nextTo"/>
        <c:crossAx val="226626944"/>
        <c:crossesAt val="0"/>
        <c:auto val="1"/>
        <c:lblAlgn val="ctr"/>
        <c:lblOffset val="100"/>
        <c:noMultiLvlLbl val="0"/>
      </c:catAx>
      <c:valAx>
        <c:axId val="22662694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662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05-49BE-8013-A4B60571F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675712"/>
        <c:axId val="226697984"/>
      </c:barChart>
      <c:catAx>
        <c:axId val="226675712"/>
        <c:scaling>
          <c:orientation val="maxMin"/>
        </c:scaling>
        <c:delete val="1"/>
        <c:axPos val="l"/>
        <c:majorTickMark val="out"/>
        <c:minorTickMark val="none"/>
        <c:tickLblPos val="nextTo"/>
        <c:crossAx val="226697984"/>
        <c:crossesAt val="0"/>
        <c:auto val="1"/>
        <c:lblAlgn val="ctr"/>
        <c:lblOffset val="100"/>
        <c:noMultiLvlLbl val="0"/>
      </c:catAx>
      <c:valAx>
        <c:axId val="226697984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667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'P.1.3'!$B$7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'P.1.3'!$B$8:$B$14</c:f>
              <c:numCache>
                <c:formatCode>###0.0</c:formatCode>
                <c:ptCount val="7"/>
                <c:pt idx="0">
                  <c:v>0.15151515151515152</c:v>
                </c:pt>
                <c:pt idx="1">
                  <c:v>4.7727272727272734</c:v>
                </c:pt>
                <c:pt idx="2">
                  <c:v>27.196969696969695</c:v>
                </c:pt>
                <c:pt idx="3">
                  <c:v>49.166666666666664</c:v>
                </c:pt>
                <c:pt idx="4">
                  <c:v>17.575757575757574</c:v>
                </c:pt>
                <c:pt idx="5">
                  <c:v>1.0606060606060608</c:v>
                </c:pt>
                <c:pt idx="6">
                  <c:v>7.575757575757576E-2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08-4DBD-A075-704F2AA44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423488"/>
        <c:axId val="223453952"/>
      </c:barChart>
      <c:catAx>
        <c:axId val="223423488"/>
        <c:scaling>
          <c:orientation val="maxMin"/>
        </c:scaling>
        <c:delete val="1"/>
        <c:axPos val="l"/>
        <c:majorTickMark val="out"/>
        <c:minorTickMark val="none"/>
        <c:tickLblPos val="nextTo"/>
        <c:crossAx val="223453952"/>
        <c:crossesAt val="0"/>
        <c:auto val="1"/>
        <c:lblAlgn val="ctr"/>
        <c:lblOffset val="100"/>
        <c:noMultiLvlLbl val="0"/>
      </c:catAx>
      <c:valAx>
        <c:axId val="2234539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42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'P.7.6'!$B$9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'P.7.6'!$B$10:$B$19</c:f>
              <c:numCache>
                <c:formatCode>###0.0</c:formatCode>
                <c:ptCount val="10"/>
                <c:pt idx="0">
                  <c:v>0.80775444264943452</c:v>
                </c:pt>
                <c:pt idx="1">
                  <c:v>72.53634894991923</c:v>
                </c:pt>
                <c:pt idx="2">
                  <c:v>0.16155088852988692</c:v>
                </c:pt>
                <c:pt idx="3">
                  <c:v>24.717285945072696</c:v>
                </c:pt>
                <c:pt idx="4">
                  <c:v>44.749596122778676</c:v>
                </c:pt>
                <c:pt idx="5">
                  <c:v>18.093699515347332</c:v>
                </c:pt>
                <c:pt idx="6">
                  <c:v>0.32310177705977383</c:v>
                </c:pt>
                <c:pt idx="7">
                  <c:v>0.48465266558966075</c:v>
                </c:pt>
                <c:pt idx="8">
                  <c:v>0.64620355411954766</c:v>
                </c:pt>
                <c:pt idx="9">
                  <c:v>0.16155088852988692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7-463D-B7D0-441CE355D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738560"/>
        <c:axId val="226740096"/>
      </c:barChart>
      <c:catAx>
        <c:axId val="226738560"/>
        <c:scaling>
          <c:orientation val="maxMin"/>
        </c:scaling>
        <c:delete val="1"/>
        <c:axPos val="l"/>
        <c:majorTickMark val="out"/>
        <c:minorTickMark val="none"/>
        <c:tickLblPos val="nextTo"/>
        <c:crossAx val="226740096"/>
        <c:crossesAt val="0"/>
        <c:auto val="1"/>
        <c:lblAlgn val="ctr"/>
        <c:lblOffset val="100"/>
        <c:noMultiLvlLbl val="0"/>
      </c:catAx>
      <c:valAx>
        <c:axId val="2267400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673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B4-4E28-A5C2-577EF2C74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817920"/>
        <c:axId val="226819456"/>
      </c:barChart>
      <c:catAx>
        <c:axId val="226817920"/>
        <c:scaling>
          <c:orientation val="maxMin"/>
        </c:scaling>
        <c:delete val="1"/>
        <c:axPos val="l"/>
        <c:majorTickMark val="out"/>
        <c:minorTickMark val="none"/>
        <c:tickLblPos val="nextTo"/>
        <c:crossAx val="226819456"/>
        <c:crossesAt val="0"/>
        <c:auto val="1"/>
        <c:lblAlgn val="ctr"/>
        <c:lblOffset val="100"/>
        <c:noMultiLvlLbl val="0"/>
      </c:catAx>
      <c:valAx>
        <c:axId val="226819456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681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Lit>
              <c:formatCode>General</c:formatCode>
              <c:ptCount val="5"/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B6-4000-9421-0821FF66A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4771072"/>
        <c:axId val="224776960"/>
      </c:barChart>
      <c:catAx>
        <c:axId val="224771072"/>
        <c:scaling>
          <c:orientation val="maxMin"/>
        </c:scaling>
        <c:delete val="1"/>
        <c:axPos val="l"/>
        <c:majorTickMark val="out"/>
        <c:minorTickMark val="none"/>
        <c:tickLblPos val="nextTo"/>
        <c:crossAx val="224776960"/>
        <c:crossesAt val="0"/>
        <c:auto val="1"/>
        <c:lblAlgn val="ctr"/>
        <c:lblOffset val="100"/>
        <c:noMultiLvlLbl val="0"/>
      </c:catAx>
      <c:valAx>
        <c:axId val="224776960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2477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'P.7.7'!$B$9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'P.7.7'!$B$10:$B$18</c:f>
              <c:numCache>
                <c:formatCode>###0.0</c:formatCode>
                <c:ptCount val="9"/>
                <c:pt idx="0">
                  <c:v>2.8503562945368173</c:v>
                </c:pt>
                <c:pt idx="1">
                  <c:v>26.603325415676959</c:v>
                </c:pt>
                <c:pt idx="2">
                  <c:v>0.71258907363420432</c:v>
                </c:pt>
                <c:pt idx="3">
                  <c:v>0.47505938242280288</c:v>
                </c:pt>
                <c:pt idx="4">
                  <c:v>43.705463182897866</c:v>
                </c:pt>
                <c:pt idx="5">
                  <c:v>86.460807600950119</c:v>
                </c:pt>
                <c:pt idx="6">
                  <c:v>23.277909738717341</c:v>
                </c:pt>
                <c:pt idx="7">
                  <c:v>0.23752969121140144</c:v>
                </c:pt>
                <c:pt idx="8">
                  <c:v>0.71258907363420432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E6-4121-B084-6B2DACB65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5923456"/>
        <c:axId val="225924992"/>
      </c:barChart>
      <c:catAx>
        <c:axId val="225923456"/>
        <c:scaling>
          <c:orientation val="maxMin"/>
        </c:scaling>
        <c:delete val="1"/>
        <c:axPos val="l"/>
        <c:majorTickMark val="out"/>
        <c:minorTickMark val="none"/>
        <c:tickLblPos val="nextTo"/>
        <c:crossAx val="225924992"/>
        <c:crossesAt val="0"/>
        <c:auto val="1"/>
        <c:lblAlgn val="ctr"/>
        <c:lblOffset val="100"/>
        <c:noMultiLvlLbl val="0"/>
      </c:catAx>
      <c:valAx>
        <c:axId val="2259249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592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'P.8.1'!$A$17:$M$17</c:f>
              <c:numCache>
                <c:formatCode>###0.0</c:formatCode>
                <c:ptCount val="13"/>
                <c:pt idx="0" formatCode="0.0">
                  <c:v>0.30303030303030304</c:v>
                </c:pt>
                <c:pt idx="1">
                  <c:v>0.22727272727272727</c:v>
                </c:pt>
                <c:pt idx="2" formatCode="0.0">
                  <c:v>0.30303030303030304</c:v>
                </c:pt>
                <c:pt idx="3" formatCode="0.0">
                  <c:v>1.0606060606060608</c:v>
                </c:pt>
                <c:pt idx="4" formatCode="0.0">
                  <c:v>1.8181818181818181</c:v>
                </c:pt>
                <c:pt idx="5" formatCode="0.0">
                  <c:v>5.9848484848484844</c:v>
                </c:pt>
                <c:pt idx="6" formatCode="0.0">
                  <c:v>7.7272727272727266</c:v>
                </c:pt>
                <c:pt idx="7" formatCode="0.0">
                  <c:v>17.196969696969695</c:v>
                </c:pt>
                <c:pt idx="8" formatCode="0.0">
                  <c:v>29.09090909090909</c:v>
                </c:pt>
                <c:pt idx="9" formatCode="0.0">
                  <c:v>21.969696969696969</c:v>
                </c:pt>
                <c:pt idx="10" formatCode="0.0">
                  <c:v>10.454545454545453</c:v>
                </c:pt>
                <c:pt idx="11" formatCode="0.0">
                  <c:v>3.5606060606060606</c:v>
                </c:pt>
                <c:pt idx="12" formatCode="0.0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6162944"/>
        <c:axId val="226172928"/>
      </c:barChart>
      <c:catAx>
        <c:axId val="22616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226172928"/>
        <c:crossesAt val="0"/>
        <c:auto val="1"/>
        <c:lblAlgn val="ctr"/>
        <c:lblOffset val="100"/>
        <c:noMultiLvlLbl val="0"/>
      </c:catAx>
      <c:valAx>
        <c:axId val="226172928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6162944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'P.8.2 '!$A$17:$M$17</c:f>
              <c:numCache>
                <c:formatCode>###0.0</c:formatCode>
                <c:ptCount val="13"/>
                <c:pt idx="0" formatCode="0.0">
                  <c:v>0.15151515151515152</c:v>
                </c:pt>
                <c:pt idx="1">
                  <c:v>0.45454545454545453</c:v>
                </c:pt>
                <c:pt idx="2" formatCode="0.0">
                  <c:v>0.75757575757575757</c:v>
                </c:pt>
                <c:pt idx="3" formatCode="0.0">
                  <c:v>2.0454545454545454</c:v>
                </c:pt>
                <c:pt idx="4" formatCode="0.0">
                  <c:v>2.5</c:v>
                </c:pt>
                <c:pt idx="5" formatCode="0.0">
                  <c:v>6.666666666666667</c:v>
                </c:pt>
                <c:pt idx="6" formatCode="0.0">
                  <c:v>8.2575757575757578</c:v>
                </c:pt>
                <c:pt idx="7" formatCode="0.0">
                  <c:v>18.030303030303031</c:v>
                </c:pt>
                <c:pt idx="8" formatCode="0.0">
                  <c:v>25.303030303030305</c:v>
                </c:pt>
                <c:pt idx="9" formatCode="0.0">
                  <c:v>14.545454545454545</c:v>
                </c:pt>
                <c:pt idx="10" formatCode="0.0">
                  <c:v>7.7272727272727266</c:v>
                </c:pt>
                <c:pt idx="11" formatCode="0.0">
                  <c:v>13.333333333333334</c:v>
                </c:pt>
                <c:pt idx="12" formatCode="0.0">
                  <c:v>0.22727272727272727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6849152"/>
        <c:axId val="226850688"/>
      </c:barChart>
      <c:catAx>
        <c:axId val="22684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226850688"/>
        <c:crossesAt val="0"/>
        <c:auto val="1"/>
        <c:lblAlgn val="ctr"/>
        <c:lblOffset val="100"/>
        <c:noMultiLvlLbl val="0"/>
      </c:catAx>
      <c:valAx>
        <c:axId val="226850688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6849152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'P.8.3 '!$A$17:$M$17</c:f>
              <c:numCache>
                <c:formatCode>###0.0</c:formatCode>
                <c:ptCount val="13"/>
                <c:pt idx="0" formatCode="0.0">
                  <c:v>0.22727272727272727</c:v>
                </c:pt>
                <c:pt idx="1">
                  <c:v>0.30303030303030304</c:v>
                </c:pt>
                <c:pt idx="2" formatCode="0.0">
                  <c:v>0.60606060606060608</c:v>
                </c:pt>
                <c:pt idx="3" formatCode="0.0">
                  <c:v>1.5909090909090908</c:v>
                </c:pt>
                <c:pt idx="4" formatCode="0.0">
                  <c:v>2.3484848484848482</c:v>
                </c:pt>
                <c:pt idx="5" formatCode="0.0">
                  <c:v>5</c:v>
                </c:pt>
                <c:pt idx="6" formatCode="0.0">
                  <c:v>5.3030303030303028</c:v>
                </c:pt>
                <c:pt idx="7" formatCode="0.0">
                  <c:v>17.272727272727273</c:v>
                </c:pt>
                <c:pt idx="8" formatCode="0.0">
                  <c:v>24.545454545454547</c:v>
                </c:pt>
                <c:pt idx="9" formatCode="0.0">
                  <c:v>13.257575757575758</c:v>
                </c:pt>
                <c:pt idx="10" formatCode="0.0">
                  <c:v>8.0303030303030312</c:v>
                </c:pt>
                <c:pt idx="11" formatCode="0.0">
                  <c:v>21.212121212121211</c:v>
                </c:pt>
                <c:pt idx="12" formatCode="0.0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6883840"/>
        <c:axId val="227160064"/>
      </c:barChart>
      <c:catAx>
        <c:axId val="22688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227160064"/>
        <c:crossesAt val="0"/>
        <c:auto val="1"/>
        <c:lblAlgn val="ctr"/>
        <c:lblOffset val="100"/>
        <c:noMultiLvlLbl val="0"/>
      </c:catAx>
      <c:valAx>
        <c:axId val="227160064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6883840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'P.8.4'!$A$17:$M$17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0.22727272727272727</c:v>
                </c:pt>
                <c:pt idx="2" formatCode="0.0">
                  <c:v>0.45454545454545453</c:v>
                </c:pt>
                <c:pt idx="3" formatCode="0.0">
                  <c:v>0.90909090909090906</c:v>
                </c:pt>
                <c:pt idx="4" formatCode="0.0">
                  <c:v>1.6666666666666667</c:v>
                </c:pt>
                <c:pt idx="5" formatCode="0.0">
                  <c:v>7.1212121212121211</c:v>
                </c:pt>
                <c:pt idx="6" formatCode="0.0">
                  <c:v>6.4393939393939394</c:v>
                </c:pt>
                <c:pt idx="7" formatCode="0.0">
                  <c:v>17.878787878787879</c:v>
                </c:pt>
                <c:pt idx="8" formatCode="0.0">
                  <c:v>30.833333333333336</c:v>
                </c:pt>
                <c:pt idx="9" formatCode="0.0">
                  <c:v>22.954545454545457</c:v>
                </c:pt>
                <c:pt idx="10" formatCode="0.0">
                  <c:v>8.7121212121212128</c:v>
                </c:pt>
                <c:pt idx="11" formatCode="0.0">
                  <c:v>2.5757575757575757</c:v>
                </c:pt>
                <c:pt idx="12" formatCode="0.0">
                  <c:v>0.22727272727272727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7250560"/>
        <c:axId val="227252096"/>
      </c:barChart>
      <c:catAx>
        <c:axId val="22725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227252096"/>
        <c:crossesAt val="0"/>
        <c:auto val="1"/>
        <c:lblAlgn val="ctr"/>
        <c:lblOffset val="100"/>
        <c:noMultiLvlLbl val="0"/>
      </c:catAx>
      <c:valAx>
        <c:axId val="227252096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7250560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'P.8.5'!$A$17:$M$17</c:f>
              <c:numCache>
                <c:formatCode>###0.0</c:formatCode>
                <c:ptCount val="13"/>
                <c:pt idx="0" formatCode="0.0">
                  <c:v>0.30303030303030304</c:v>
                </c:pt>
                <c:pt idx="1">
                  <c:v>0.60606060606060608</c:v>
                </c:pt>
                <c:pt idx="2" formatCode="0.0">
                  <c:v>0.98484848484848475</c:v>
                </c:pt>
                <c:pt idx="3" formatCode="0.0">
                  <c:v>2.3484848484848482</c:v>
                </c:pt>
                <c:pt idx="4" formatCode="0.0">
                  <c:v>2.2727272727272729</c:v>
                </c:pt>
                <c:pt idx="5" formatCode="0.0">
                  <c:v>9.0909090909090917</c:v>
                </c:pt>
                <c:pt idx="6" formatCode="0.0">
                  <c:v>9.6969696969696972</c:v>
                </c:pt>
                <c:pt idx="7" formatCode="0.0">
                  <c:v>18.106060606060606</c:v>
                </c:pt>
                <c:pt idx="8" formatCode="0.0">
                  <c:v>22.575757575757578</c:v>
                </c:pt>
                <c:pt idx="9" formatCode="0.0">
                  <c:v>12.196969696969697</c:v>
                </c:pt>
                <c:pt idx="10" formatCode="0.0">
                  <c:v>8.4090909090909083</c:v>
                </c:pt>
                <c:pt idx="11" formatCode="0.0">
                  <c:v>13.18181818181818</c:v>
                </c:pt>
                <c:pt idx="12" formatCode="0.0">
                  <c:v>0.22727272727272727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7277056"/>
        <c:axId val="226975744"/>
      </c:barChart>
      <c:catAx>
        <c:axId val="22727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226975744"/>
        <c:crossesAt val="0"/>
        <c:auto val="1"/>
        <c:lblAlgn val="ctr"/>
        <c:lblOffset val="100"/>
        <c:noMultiLvlLbl val="0"/>
      </c:catAx>
      <c:valAx>
        <c:axId val="226975744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7277056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'P.8.6'!$A$17:$M$17</c:f>
              <c:numCache>
                <c:formatCode>###0.0</c:formatCode>
                <c:ptCount val="13"/>
                <c:pt idx="0" formatCode="0.0">
                  <c:v>1.3636363636363635</c:v>
                </c:pt>
                <c:pt idx="1">
                  <c:v>0.60606060606060608</c:v>
                </c:pt>
                <c:pt idx="2" formatCode="0.0">
                  <c:v>1.8181818181818181</c:v>
                </c:pt>
                <c:pt idx="3" formatCode="0.0">
                  <c:v>3.6363636363636362</c:v>
                </c:pt>
                <c:pt idx="4" formatCode="0.0">
                  <c:v>5.5303030303030303</c:v>
                </c:pt>
                <c:pt idx="5" formatCode="0.0">
                  <c:v>14.545454545454545</c:v>
                </c:pt>
                <c:pt idx="6" formatCode="0.0">
                  <c:v>16.439393939393941</c:v>
                </c:pt>
                <c:pt idx="7" formatCode="0.0">
                  <c:v>17.5</c:v>
                </c:pt>
                <c:pt idx="8" formatCode="0.0">
                  <c:v>11.515151515151516</c:v>
                </c:pt>
                <c:pt idx="9" formatCode="0.0">
                  <c:v>6.9696969696969706</c:v>
                </c:pt>
                <c:pt idx="10" formatCode="0.0">
                  <c:v>7.045454545454545</c:v>
                </c:pt>
                <c:pt idx="11" formatCode="0.0">
                  <c:v>12.727272727272727</c:v>
                </c:pt>
                <c:pt idx="12" formatCode="0.0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4711040"/>
        <c:axId val="224712576"/>
      </c:barChart>
      <c:catAx>
        <c:axId val="22471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224712576"/>
        <c:crossesAt val="0"/>
        <c:auto val="1"/>
        <c:lblAlgn val="ctr"/>
        <c:lblOffset val="100"/>
        <c:noMultiLvlLbl val="0"/>
      </c:catAx>
      <c:valAx>
        <c:axId val="224712576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4711040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477945683624944E-3"/>
          <c:y val="0"/>
          <c:w val="0.98462906659560812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'P.1.3'!$B$7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'P.1.3'!$B$8:$B$14</c:f>
              <c:numCache>
                <c:formatCode>###0.0</c:formatCode>
                <c:ptCount val="7"/>
                <c:pt idx="0">
                  <c:v>0.15151515151515152</c:v>
                </c:pt>
                <c:pt idx="1">
                  <c:v>4.7727272727272734</c:v>
                </c:pt>
                <c:pt idx="2">
                  <c:v>27.196969696969695</c:v>
                </c:pt>
                <c:pt idx="3">
                  <c:v>49.166666666666664</c:v>
                </c:pt>
                <c:pt idx="4">
                  <c:v>17.575757575757574</c:v>
                </c:pt>
                <c:pt idx="5">
                  <c:v>1.0606060606060608</c:v>
                </c:pt>
                <c:pt idx="6">
                  <c:v>7.575757575757576E-2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38-48E2-B46A-E625D56F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023488"/>
        <c:axId val="223025024"/>
      </c:barChart>
      <c:catAx>
        <c:axId val="223023488"/>
        <c:scaling>
          <c:orientation val="maxMin"/>
        </c:scaling>
        <c:delete val="1"/>
        <c:axPos val="l"/>
        <c:majorTickMark val="out"/>
        <c:minorTickMark val="none"/>
        <c:tickLblPos val="nextTo"/>
        <c:crossAx val="223025024"/>
        <c:crossesAt val="0"/>
        <c:auto val="1"/>
        <c:lblAlgn val="ctr"/>
        <c:lblOffset val="100"/>
        <c:noMultiLvlLbl val="0"/>
      </c:catAx>
      <c:valAx>
        <c:axId val="2230250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02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'P.8.7'!$A$17:$M$17</c:f>
              <c:numCache>
                <c:formatCode>0.0</c:formatCode>
                <c:ptCount val="13"/>
                <c:pt idx="0">
                  <c:v>0.37878787878787878</c:v>
                </c:pt>
                <c:pt idx="1">
                  <c:v>0</c:v>
                </c:pt>
                <c:pt idx="2">
                  <c:v>0.15151515151515152</c:v>
                </c:pt>
                <c:pt idx="3">
                  <c:v>0.15151515151515152</c:v>
                </c:pt>
                <c:pt idx="4">
                  <c:v>0.45454545454545453</c:v>
                </c:pt>
                <c:pt idx="5">
                  <c:v>2.2727272727272729</c:v>
                </c:pt>
                <c:pt idx="6">
                  <c:v>2.1212121212121215</c:v>
                </c:pt>
                <c:pt idx="7">
                  <c:v>3.0303030303030303</c:v>
                </c:pt>
                <c:pt idx="8">
                  <c:v>10.984848484848484</c:v>
                </c:pt>
                <c:pt idx="9">
                  <c:v>23.484848484848484</c:v>
                </c:pt>
                <c:pt idx="10">
                  <c:v>29.772727272727273</c:v>
                </c:pt>
                <c:pt idx="11">
                  <c:v>26.666666666666668</c:v>
                </c:pt>
                <c:pt idx="12">
                  <c:v>0.53030303030303039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7051776"/>
        <c:axId val="227057664"/>
      </c:barChart>
      <c:catAx>
        <c:axId val="22705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227057664"/>
        <c:crossesAt val="0"/>
        <c:auto val="1"/>
        <c:lblAlgn val="ctr"/>
        <c:lblOffset val="100"/>
        <c:noMultiLvlLbl val="0"/>
      </c:catAx>
      <c:valAx>
        <c:axId val="227057664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7051776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'P.9.0'!$A$16:$M$16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</c:v>
                </c:pt>
                <c:pt idx="2" formatCode="0.0">
                  <c:v>0</c:v>
                </c:pt>
                <c:pt idx="3" formatCode="0.0">
                  <c:v>0.15151515151515152</c:v>
                </c:pt>
                <c:pt idx="4" formatCode="0.0">
                  <c:v>7.575757575757576E-2</c:v>
                </c:pt>
                <c:pt idx="5" formatCode="0.0">
                  <c:v>1.2878787878787878</c:v>
                </c:pt>
                <c:pt idx="6" formatCode="0.0">
                  <c:v>2.3484848484848482</c:v>
                </c:pt>
                <c:pt idx="7" formatCode="0.0">
                  <c:v>8.1060606060606055</c:v>
                </c:pt>
                <c:pt idx="8" formatCode="0.0">
                  <c:v>23.939393939393938</c:v>
                </c:pt>
                <c:pt idx="9" formatCode="0.0">
                  <c:v>33.636363636363633</c:v>
                </c:pt>
                <c:pt idx="10" formatCode="0.0">
                  <c:v>29.166666666666668</c:v>
                </c:pt>
                <c:pt idx="11" formatCode="0.0">
                  <c:v>1.2878787878787878</c:v>
                </c:pt>
                <c:pt idx="12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7144064"/>
        <c:axId val="227145600"/>
      </c:barChart>
      <c:catAx>
        <c:axId val="22714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227145600"/>
        <c:crossesAt val="0"/>
        <c:auto val="1"/>
        <c:lblAlgn val="ctr"/>
        <c:lblOffset val="100"/>
        <c:noMultiLvlLbl val="0"/>
      </c:catAx>
      <c:valAx>
        <c:axId val="227145600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7144064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'P.9.1'!$A$16:$M$16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0.53030303030303039</c:v>
                </c:pt>
                <c:pt idx="2" formatCode="0.0">
                  <c:v>0.90909090909090906</c:v>
                </c:pt>
                <c:pt idx="3" formatCode="0.0">
                  <c:v>0.90909090909090906</c:v>
                </c:pt>
                <c:pt idx="4" formatCode="0.0">
                  <c:v>1.2121212121212122</c:v>
                </c:pt>
                <c:pt idx="5" formatCode="0.0">
                  <c:v>4.4696969696969697</c:v>
                </c:pt>
                <c:pt idx="6" formatCode="0.0">
                  <c:v>5.6060606060606064</c:v>
                </c:pt>
                <c:pt idx="7" formatCode="0.0">
                  <c:v>13.18181818181818</c:v>
                </c:pt>
                <c:pt idx="8" formatCode="0.0">
                  <c:v>22.651515151515149</c:v>
                </c:pt>
                <c:pt idx="9" formatCode="0.0">
                  <c:v>26.893939393939391</c:v>
                </c:pt>
                <c:pt idx="10" formatCode="0.0">
                  <c:v>22.878787878787879</c:v>
                </c:pt>
                <c:pt idx="11" formatCode="0.0">
                  <c:v>0.75757575757575757</c:v>
                </c:pt>
                <c:pt idx="12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7531008"/>
        <c:axId val="227540992"/>
      </c:barChart>
      <c:catAx>
        <c:axId val="22753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227540992"/>
        <c:crossesAt val="0"/>
        <c:auto val="1"/>
        <c:lblAlgn val="ctr"/>
        <c:lblOffset val="100"/>
        <c:noMultiLvlLbl val="0"/>
      </c:catAx>
      <c:valAx>
        <c:axId val="227540992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7531008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'P.10.1'!$A$18:$M$18</c:f>
              <c:numCache>
                <c:formatCode>###0.0</c:formatCode>
                <c:ptCount val="13"/>
                <c:pt idx="0" formatCode="0.0">
                  <c:v>0.45454545454545453</c:v>
                </c:pt>
                <c:pt idx="1">
                  <c:v>0.30303030303030304</c:v>
                </c:pt>
                <c:pt idx="2" formatCode="0.0">
                  <c:v>1.2121212121212122</c:v>
                </c:pt>
                <c:pt idx="3" formatCode="0.0">
                  <c:v>1.893939393939394</c:v>
                </c:pt>
                <c:pt idx="4" formatCode="0.0">
                  <c:v>2.2727272727272729</c:v>
                </c:pt>
                <c:pt idx="5" formatCode="0.0">
                  <c:v>4.3939393939393936</c:v>
                </c:pt>
                <c:pt idx="6" formatCode="0.0">
                  <c:v>8.8636363636363633</c:v>
                </c:pt>
                <c:pt idx="7" formatCode="0.0">
                  <c:v>18.030303030303031</c:v>
                </c:pt>
                <c:pt idx="8" formatCode="0.0">
                  <c:v>33.939393939393945</c:v>
                </c:pt>
                <c:pt idx="9" formatCode="0.0">
                  <c:v>15.909090909090908</c:v>
                </c:pt>
                <c:pt idx="10" formatCode="0.0">
                  <c:v>8.1060606060606055</c:v>
                </c:pt>
                <c:pt idx="11" formatCode="0.0">
                  <c:v>4.3181818181818183</c:v>
                </c:pt>
                <c:pt idx="12" formatCode="0.0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6382208"/>
        <c:axId val="226383744"/>
      </c:barChart>
      <c:catAx>
        <c:axId val="22638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226383744"/>
        <c:crossesAt val="0"/>
        <c:auto val="1"/>
        <c:lblAlgn val="ctr"/>
        <c:lblOffset val="100"/>
        <c:noMultiLvlLbl val="0"/>
      </c:catAx>
      <c:valAx>
        <c:axId val="226383744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6382208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'P.10.2'!$A$18:$M$18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7.575757575757576E-2</c:v>
                </c:pt>
                <c:pt idx="2" formatCode="0.0">
                  <c:v>0.22727272727272727</c:v>
                </c:pt>
                <c:pt idx="3" formatCode="0.0">
                  <c:v>0.15151515151515152</c:v>
                </c:pt>
                <c:pt idx="4" formatCode="0.0">
                  <c:v>0.83333333333333337</c:v>
                </c:pt>
                <c:pt idx="5" formatCode="0.0">
                  <c:v>2.8030303030303032</c:v>
                </c:pt>
                <c:pt idx="6" formatCode="0.0">
                  <c:v>5.3787878787878789</c:v>
                </c:pt>
                <c:pt idx="7" formatCode="0.0">
                  <c:v>16.287878787878789</c:v>
                </c:pt>
                <c:pt idx="8" formatCode="0.0">
                  <c:v>37.348484848484844</c:v>
                </c:pt>
                <c:pt idx="9" formatCode="0.0">
                  <c:v>24.772727272727273</c:v>
                </c:pt>
                <c:pt idx="10" formatCode="0.0">
                  <c:v>9.9242424242424239</c:v>
                </c:pt>
                <c:pt idx="11" formatCode="0.0">
                  <c:v>1.893939393939394</c:v>
                </c:pt>
                <c:pt idx="12" formatCode="0.0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7551488"/>
        <c:axId val="225980416"/>
      </c:barChart>
      <c:catAx>
        <c:axId val="22755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25980416"/>
        <c:crossesAt val="0"/>
        <c:auto val="1"/>
        <c:lblAlgn val="ctr"/>
        <c:lblOffset val="100"/>
        <c:noMultiLvlLbl val="0"/>
      </c:catAx>
      <c:valAx>
        <c:axId val="225980416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7551488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'P.10.3'!$A$18:$M$18</c:f>
              <c:numCache>
                <c:formatCode>###0.0</c:formatCode>
                <c:ptCount val="13"/>
                <c:pt idx="0" formatCode="0.0">
                  <c:v>0.15151515151515152</c:v>
                </c:pt>
                <c:pt idx="1">
                  <c:v>0.15151515151515152</c:v>
                </c:pt>
                <c:pt idx="2" formatCode="0.0">
                  <c:v>0.68181818181818177</c:v>
                </c:pt>
                <c:pt idx="3" formatCode="0.0">
                  <c:v>1.0606060606060608</c:v>
                </c:pt>
                <c:pt idx="4" formatCode="0.0">
                  <c:v>2.0454545454545454</c:v>
                </c:pt>
                <c:pt idx="5" formatCode="0.0">
                  <c:v>6.1363636363636367</c:v>
                </c:pt>
                <c:pt idx="6" formatCode="0.0">
                  <c:v>7.5757575757575761</c:v>
                </c:pt>
                <c:pt idx="7" formatCode="0.0">
                  <c:v>18.712121212121215</c:v>
                </c:pt>
                <c:pt idx="8" formatCode="0.0">
                  <c:v>32.727272727272727</c:v>
                </c:pt>
                <c:pt idx="9" formatCode="0.0">
                  <c:v>18.712121212121215</c:v>
                </c:pt>
                <c:pt idx="10" formatCode="0.0">
                  <c:v>9.0151515151515156</c:v>
                </c:pt>
                <c:pt idx="11" formatCode="0.0">
                  <c:v>2.8030303030303032</c:v>
                </c:pt>
                <c:pt idx="12" formatCode="0.0">
                  <c:v>0.22727272727272727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6062720"/>
        <c:axId val="226064256"/>
      </c:barChart>
      <c:catAx>
        <c:axId val="22606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226064256"/>
        <c:crossesAt val="0"/>
        <c:auto val="1"/>
        <c:lblAlgn val="ctr"/>
        <c:lblOffset val="100"/>
        <c:noMultiLvlLbl val="0"/>
      </c:catAx>
      <c:valAx>
        <c:axId val="226064256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6062720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'P.10.4'!$A$18:$M$18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7.575757575757576E-2</c:v>
                </c:pt>
                <c:pt idx="2" formatCode="0.0">
                  <c:v>7.575757575757576E-2</c:v>
                </c:pt>
                <c:pt idx="3" formatCode="0.0">
                  <c:v>0.30303030303030304</c:v>
                </c:pt>
                <c:pt idx="4" formatCode="0.0">
                  <c:v>0.15151515151515152</c:v>
                </c:pt>
                <c:pt idx="5" formatCode="0.0">
                  <c:v>1.893939393939394</c:v>
                </c:pt>
                <c:pt idx="6" formatCode="0.0">
                  <c:v>3.8636363636363633</c:v>
                </c:pt>
                <c:pt idx="7" formatCode="0.0">
                  <c:v>15</c:v>
                </c:pt>
                <c:pt idx="8" formatCode="0.0">
                  <c:v>35.454545454545453</c:v>
                </c:pt>
                <c:pt idx="9" formatCode="0.0">
                  <c:v>25.454545454545453</c:v>
                </c:pt>
                <c:pt idx="10" formatCode="0.0">
                  <c:v>14.166666666666666</c:v>
                </c:pt>
                <c:pt idx="11" formatCode="0.0">
                  <c:v>3.2575757575757578</c:v>
                </c:pt>
                <c:pt idx="12" formatCode="0.0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6089216"/>
        <c:axId val="227307520"/>
      </c:barChart>
      <c:catAx>
        <c:axId val="22608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227307520"/>
        <c:crossesAt val="0"/>
        <c:auto val="1"/>
        <c:lblAlgn val="ctr"/>
        <c:lblOffset val="100"/>
        <c:noMultiLvlLbl val="0"/>
      </c:catAx>
      <c:valAx>
        <c:axId val="227307520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6089216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19050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'P.10.5'!$A$18:$M$18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0.15151515151515152</c:v>
                </c:pt>
                <c:pt idx="2" formatCode="0.0">
                  <c:v>0.98484848484848475</c:v>
                </c:pt>
                <c:pt idx="3" formatCode="0.0">
                  <c:v>0.90909090909090906</c:v>
                </c:pt>
                <c:pt idx="4" formatCode="0.0">
                  <c:v>2.4242424242424243</c:v>
                </c:pt>
                <c:pt idx="5" formatCode="0.0">
                  <c:v>8.6363636363636367</c:v>
                </c:pt>
                <c:pt idx="6" formatCode="0.0">
                  <c:v>16.742424242424242</c:v>
                </c:pt>
                <c:pt idx="7" formatCode="0.0">
                  <c:v>23.257575757575758</c:v>
                </c:pt>
                <c:pt idx="8" formatCode="0.0">
                  <c:v>21.818181818181817</c:v>
                </c:pt>
                <c:pt idx="9" formatCode="0.0">
                  <c:v>14.09090909090909</c:v>
                </c:pt>
                <c:pt idx="10" formatCode="0.0">
                  <c:v>6.1363636363636367</c:v>
                </c:pt>
                <c:pt idx="11" formatCode="0.0">
                  <c:v>4.5454545454545459</c:v>
                </c:pt>
                <c:pt idx="12" formatCode="0.0">
                  <c:v>0.30303030303030304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82-463E-8816-510D56BF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7381632"/>
        <c:axId val="227383168"/>
      </c:barChart>
      <c:catAx>
        <c:axId val="22738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227383168"/>
        <c:crossesAt val="0"/>
        <c:auto val="1"/>
        <c:lblAlgn val="ctr"/>
        <c:lblOffset val="100"/>
        <c:noMultiLvlLbl val="0"/>
      </c:catAx>
      <c:valAx>
        <c:axId val="227383168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227381632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'P.11.1.1'!$B$9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'P.11.1.1'!$B$10:$B$18</c:f>
              <c:numCache>
                <c:formatCode>###0.0</c:formatCode>
                <c:ptCount val="9"/>
                <c:pt idx="0">
                  <c:v>8.5589519650655017</c:v>
                </c:pt>
                <c:pt idx="1">
                  <c:v>0.4366812227074236</c:v>
                </c:pt>
                <c:pt idx="2">
                  <c:v>9.9563318777292569</c:v>
                </c:pt>
                <c:pt idx="3">
                  <c:v>79.825327510917035</c:v>
                </c:pt>
                <c:pt idx="4">
                  <c:v>1.1353711790393013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8.7336244541484712E-2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37-44CE-8712-E4C4CDCBA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083968"/>
        <c:axId val="228089856"/>
      </c:barChart>
      <c:catAx>
        <c:axId val="228083968"/>
        <c:scaling>
          <c:orientation val="maxMin"/>
        </c:scaling>
        <c:delete val="1"/>
        <c:axPos val="l"/>
        <c:majorTickMark val="out"/>
        <c:minorTickMark val="none"/>
        <c:tickLblPos val="nextTo"/>
        <c:crossAx val="228089856"/>
        <c:crossesAt val="0"/>
        <c:auto val="1"/>
        <c:lblAlgn val="ctr"/>
        <c:lblOffset val="100"/>
        <c:noMultiLvlLbl val="0"/>
      </c:catAx>
      <c:valAx>
        <c:axId val="2280898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8083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'P.11.1.2'!$B$9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'P.11.1.2'!$B$10:$B$18</c:f>
              <c:numCache>
                <c:formatCode>###0.0</c:formatCode>
                <c:ptCount val="9"/>
                <c:pt idx="0">
                  <c:v>2.2707423580786026</c:v>
                </c:pt>
                <c:pt idx="1">
                  <c:v>0.69868995633187769</c:v>
                </c:pt>
                <c:pt idx="2">
                  <c:v>2.0087336244541483</c:v>
                </c:pt>
                <c:pt idx="3">
                  <c:v>93.100436681222703</c:v>
                </c:pt>
                <c:pt idx="4">
                  <c:v>1.4847161572052401</c:v>
                </c:pt>
                <c:pt idx="5">
                  <c:v>0</c:v>
                </c:pt>
                <c:pt idx="6">
                  <c:v>8.7336244541484712E-2</c:v>
                </c:pt>
                <c:pt idx="7">
                  <c:v>0.26200873362445415</c:v>
                </c:pt>
                <c:pt idx="8">
                  <c:v>8.7336244541484712E-2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70-4D0A-B558-FC89A7A3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446592"/>
        <c:axId val="228448128"/>
      </c:barChart>
      <c:catAx>
        <c:axId val="228446592"/>
        <c:scaling>
          <c:orientation val="maxMin"/>
        </c:scaling>
        <c:delete val="1"/>
        <c:axPos val="l"/>
        <c:majorTickMark val="out"/>
        <c:minorTickMark val="none"/>
        <c:tickLblPos val="nextTo"/>
        <c:crossAx val="228448128"/>
        <c:crossesAt val="0"/>
        <c:auto val="1"/>
        <c:lblAlgn val="ctr"/>
        <c:lblOffset val="100"/>
        <c:noMultiLvlLbl val="0"/>
      </c:catAx>
      <c:valAx>
        <c:axId val="2284481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844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'P.2.1'!$B$9:$B$13</c:f>
              <c:numCache>
                <c:formatCode>###0.0</c:formatCode>
                <c:ptCount val="5"/>
                <c:pt idx="0">
                  <c:v>21.818181818181817</c:v>
                </c:pt>
                <c:pt idx="1">
                  <c:v>50.227272727272734</c:v>
                </c:pt>
                <c:pt idx="2">
                  <c:v>22.651515151515149</c:v>
                </c:pt>
                <c:pt idx="3">
                  <c:v>5.3030303030303028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AE-4F30-806E-D0D3868B2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156480"/>
        <c:axId val="223158272"/>
      </c:barChart>
      <c:catAx>
        <c:axId val="223156480"/>
        <c:scaling>
          <c:orientation val="maxMin"/>
        </c:scaling>
        <c:delete val="1"/>
        <c:axPos val="l"/>
        <c:majorTickMark val="out"/>
        <c:minorTickMark val="none"/>
        <c:tickLblPos val="nextTo"/>
        <c:crossAx val="223158272"/>
        <c:crossesAt val="0"/>
        <c:auto val="1"/>
        <c:lblAlgn val="ctr"/>
        <c:lblOffset val="100"/>
        <c:noMultiLvlLbl val="0"/>
      </c:catAx>
      <c:valAx>
        <c:axId val="2231582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15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'P.11.1.3'!$B$9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'P.11.1.3'!$B$10:$B$19</c:f>
              <c:numCache>
                <c:formatCode>###0.0</c:formatCode>
                <c:ptCount val="10"/>
                <c:pt idx="0">
                  <c:v>13.275109170305678</c:v>
                </c:pt>
                <c:pt idx="1">
                  <c:v>27.074235807860262</c:v>
                </c:pt>
                <c:pt idx="2">
                  <c:v>1.222707423580786</c:v>
                </c:pt>
                <c:pt idx="3">
                  <c:v>0.611353711790393</c:v>
                </c:pt>
                <c:pt idx="4">
                  <c:v>48.995633187772924</c:v>
                </c:pt>
                <c:pt idx="5">
                  <c:v>1.1353711790393013</c:v>
                </c:pt>
                <c:pt idx="6">
                  <c:v>3.0567685589519651</c:v>
                </c:pt>
                <c:pt idx="7">
                  <c:v>3.1441048034934496</c:v>
                </c:pt>
                <c:pt idx="8">
                  <c:v>1.3973799126637554</c:v>
                </c:pt>
                <c:pt idx="9">
                  <c:v>8.7336244541484712E-2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67-40CC-B1AB-EA89CFEA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474240"/>
        <c:axId val="226480128"/>
      </c:barChart>
      <c:catAx>
        <c:axId val="226474240"/>
        <c:scaling>
          <c:orientation val="maxMin"/>
        </c:scaling>
        <c:delete val="1"/>
        <c:axPos val="l"/>
        <c:majorTickMark val="out"/>
        <c:minorTickMark val="none"/>
        <c:tickLblPos val="nextTo"/>
        <c:crossAx val="226480128"/>
        <c:crossesAt val="0"/>
        <c:auto val="1"/>
        <c:lblAlgn val="ctr"/>
        <c:lblOffset val="100"/>
        <c:noMultiLvlLbl val="0"/>
      </c:catAx>
      <c:valAx>
        <c:axId val="2264801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647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'P.11.1.4'!$B$9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'P.11.1.4'!$B$10:$B$19</c:f>
              <c:numCache>
                <c:formatCode>###0.0</c:formatCode>
                <c:ptCount val="10"/>
                <c:pt idx="0">
                  <c:v>5.3275109170305681</c:v>
                </c:pt>
                <c:pt idx="1">
                  <c:v>45.938864628820959</c:v>
                </c:pt>
                <c:pt idx="2">
                  <c:v>0</c:v>
                </c:pt>
                <c:pt idx="3">
                  <c:v>0.17467248908296942</c:v>
                </c:pt>
                <c:pt idx="4">
                  <c:v>29.432314410480348</c:v>
                </c:pt>
                <c:pt idx="5">
                  <c:v>0.611353711790393</c:v>
                </c:pt>
                <c:pt idx="6">
                  <c:v>5.4148471615720526</c:v>
                </c:pt>
                <c:pt idx="7">
                  <c:v>11.353711790393014</c:v>
                </c:pt>
                <c:pt idx="8">
                  <c:v>1.6593886462882097</c:v>
                </c:pt>
                <c:pt idx="9">
                  <c:v>8.7336244541484712E-2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04-45BF-B9B6-412A86A10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004224"/>
        <c:axId val="228005760"/>
      </c:barChart>
      <c:catAx>
        <c:axId val="228004224"/>
        <c:scaling>
          <c:orientation val="maxMin"/>
        </c:scaling>
        <c:delete val="1"/>
        <c:axPos val="l"/>
        <c:majorTickMark val="out"/>
        <c:minorTickMark val="none"/>
        <c:tickLblPos val="nextTo"/>
        <c:crossAx val="228005760"/>
        <c:crossesAt val="0"/>
        <c:auto val="1"/>
        <c:lblAlgn val="ctr"/>
        <c:lblOffset val="100"/>
        <c:noMultiLvlLbl val="0"/>
      </c:catAx>
      <c:valAx>
        <c:axId val="2280057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800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'P.11.1.5'!$B$9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'P.11.1.5'!$B$10:$B$19</c:f>
              <c:numCache>
                <c:formatCode>###0.0</c:formatCode>
                <c:ptCount val="10"/>
                <c:pt idx="0">
                  <c:v>10.56768558951965</c:v>
                </c:pt>
                <c:pt idx="1">
                  <c:v>40.960698689956331</c:v>
                </c:pt>
                <c:pt idx="2">
                  <c:v>8.7336244541484712E-2</c:v>
                </c:pt>
                <c:pt idx="3">
                  <c:v>0.26200873362445415</c:v>
                </c:pt>
                <c:pt idx="4">
                  <c:v>20.611353711790393</c:v>
                </c:pt>
                <c:pt idx="5">
                  <c:v>0.4366812227074236</c:v>
                </c:pt>
                <c:pt idx="6">
                  <c:v>13.7117903930131</c:v>
                </c:pt>
                <c:pt idx="7">
                  <c:v>11.528384279475983</c:v>
                </c:pt>
                <c:pt idx="8">
                  <c:v>1.7467248908296944</c:v>
                </c:pt>
                <c:pt idx="9">
                  <c:v>8.7336244541484712E-2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2B-4826-8363-4F32F9DC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034816"/>
        <c:axId val="228052992"/>
      </c:barChart>
      <c:catAx>
        <c:axId val="228034816"/>
        <c:scaling>
          <c:orientation val="maxMin"/>
        </c:scaling>
        <c:delete val="1"/>
        <c:axPos val="l"/>
        <c:majorTickMark val="out"/>
        <c:minorTickMark val="none"/>
        <c:tickLblPos val="nextTo"/>
        <c:crossAx val="228052992"/>
        <c:crossesAt val="0"/>
        <c:auto val="1"/>
        <c:lblAlgn val="ctr"/>
        <c:lblOffset val="100"/>
        <c:noMultiLvlLbl val="0"/>
      </c:catAx>
      <c:valAx>
        <c:axId val="2280529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803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'P.11.1.6'!$B$9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'P.11.1.6'!$B$10:$B$18</c:f>
              <c:numCache>
                <c:formatCode>###0.0</c:formatCode>
                <c:ptCount val="9"/>
                <c:pt idx="0">
                  <c:v>41.659388646288207</c:v>
                </c:pt>
                <c:pt idx="1">
                  <c:v>30.742358078602621</c:v>
                </c:pt>
                <c:pt idx="2">
                  <c:v>0</c:v>
                </c:pt>
                <c:pt idx="3">
                  <c:v>0.17467248908296942</c:v>
                </c:pt>
                <c:pt idx="4">
                  <c:v>10.305676855895197</c:v>
                </c:pt>
                <c:pt idx="5">
                  <c:v>4.716157205240175</c:v>
                </c:pt>
                <c:pt idx="6">
                  <c:v>4.1921397379912664</c:v>
                </c:pt>
                <c:pt idx="7">
                  <c:v>7.5982532751091707</c:v>
                </c:pt>
                <c:pt idx="8">
                  <c:v>0.5240174672489083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95-4752-B800-B86E26D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9847424"/>
        <c:axId val="229848960"/>
      </c:barChart>
      <c:catAx>
        <c:axId val="229847424"/>
        <c:scaling>
          <c:orientation val="maxMin"/>
        </c:scaling>
        <c:delete val="1"/>
        <c:axPos val="l"/>
        <c:majorTickMark val="out"/>
        <c:minorTickMark val="none"/>
        <c:tickLblPos val="nextTo"/>
        <c:crossAx val="229848960"/>
        <c:crossesAt val="0"/>
        <c:auto val="1"/>
        <c:lblAlgn val="ctr"/>
        <c:lblOffset val="100"/>
        <c:noMultiLvlLbl val="0"/>
      </c:catAx>
      <c:valAx>
        <c:axId val="22984896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984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'P.11.1.7'!$B$9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'P.11.1.7'!$B$10:$B$17</c:f>
              <c:numCache>
                <c:formatCode>###0.0</c:formatCode>
                <c:ptCount val="8"/>
                <c:pt idx="0">
                  <c:v>97.117903930131007</c:v>
                </c:pt>
                <c:pt idx="1">
                  <c:v>1.1353711790393013</c:v>
                </c:pt>
                <c:pt idx="2">
                  <c:v>0</c:v>
                </c:pt>
                <c:pt idx="3">
                  <c:v>0.26200873362445415</c:v>
                </c:pt>
                <c:pt idx="4">
                  <c:v>8.7336244541484712E-2</c:v>
                </c:pt>
                <c:pt idx="5">
                  <c:v>0</c:v>
                </c:pt>
                <c:pt idx="6">
                  <c:v>0.4366812227074236</c:v>
                </c:pt>
                <c:pt idx="7">
                  <c:v>0.5240174672489083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00-4660-8E13-964E5AC86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9869824"/>
        <c:axId val="228589568"/>
      </c:barChart>
      <c:catAx>
        <c:axId val="229869824"/>
        <c:scaling>
          <c:orientation val="maxMin"/>
        </c:scaling>
        <c:delete val="1"/>
        <c:axPos val="l"/>
        <c:majorTickMark val="out"/>
        <c:minorTickMark val="none"/>
        <c:tickLblPos val="nextTo"/>
        <c:crossAx val="228589568"/>
        <c:crossesAt val="0"/>
        <c:auto val="1"/>
        <c:lblAlgn val="ctr"/>
        <c:lblOffset val="100"/>
        <c:noMultiLvlLbl val="0"/>
      </c:catAx>
      <c:valAx>
        <c:axId val="22858956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986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'P.11.2.1'!$B$9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'P.11.2.1'!$B$10:$B$17</c:f>
              <c:numCache>
                <c:formatCode>###0.0</c:formatCode>
                <c:ptCount val="8"/>
                <c:pt idx="0">
                  <c:v>10.131004366812228</c:v>
                </c:pt>
                <c:pt idx="1">
                  <c:v>0.26200873362445415</c:v>
                </c:pt>
                <c:pt idx="2">
                  <c:v>9.3449781659388638</c:v>
                </c:pt>
                <c:pt idx="3">
                  <c:v>78.689956331877724</c:v>
                </c:pt>
                <c:pt idx="4">
                  <c:v>0.8733624454148472</c:v>
                </c:pt>
                <c:pt idx="5">
                  <c:v>0</c:v>
                </c:pt>
                <c:pt idx="6">
                  <c:v>0.611353711790393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7A-4696-9AAD-39A3A1B31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7627392"/>
        <c:axId val="227628928"/>
      </c:barChart>
      <c:catAx>
        <c:axId val="227627392"/>
        <c:scaling>
          <c:orientation val="maxMin"/>
        </c:scaling>
        <c:delete val="1"/>
        <c:axPos val="l"/>
        <c:majorTickMark val="out"/>
        <c:minorTickMark val="none"/>
        <c:tickLblPos val="nextTo"/>
        <c:crossAx val="227628928"/>
        <c:crossesAt val="0"/>
        <c:auto val="1"/>
        <c:lblAlgn val="ctr"/>
        <c:lblOffset val="100"/>
        <c:noMultiLvlLbl val="0"/>
      </c:catAx>
      <c:valAx>
        <c:axId val="2276289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762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'P.11.2.2'!$B$9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'P.11.2.2'!$B$10:$B$17</c:f>
              <c:numCache>
                <c:formatCode>###0.0</c:formatCode>
                <c:ptCount val="8"/>
                <c:pt idx="0">
                  <c:v>2.0087336244541483</c:v>
                </c:pt>
                <c:pt idx="1">
                  <c:v>0.5240174672489083</c:v>
                </c:pt>
                <c:pt idx="2">
                  <c:v>2.5327510917030569</c:v>
                </c:pt>
                <c:pt idx="3">
                  <c:v>92.489082969432317</c:v>
                </c:pt>
                <c:pt idx="4">
                  <c:v>1.222707423580786</c:v>
                </c:pt>
                <c:pt idx="5">
                  <c:v>0</c:v>
                </c:pt>
                <c:pt idx="6">
                  <c:v>0.78602620087336239</c:v>
                </c:pt>
                <c:pt idx="7">
                  <c:v>0.34934497816593885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61-4CAB-8728-477FD2683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7674368"/>
        <c:axId val="227680256"/>
      </c:barChart>
      <c:catAx>
        <c:axId val="227674368"/>
        <c:scaling>
          <c:orientation val="maxMin"/>
        </c:scaling>
        <c:delete val="1"/>
        <c:axPos val="l"/>
        <c:majorTickMark val="out"/>
        <c:minorTickMark val="none"/>
        <c:tickLblPos val="nextTo"/>
        <c:crossAx val="227680256"/>
        <c:crossesAt val="0"/>
        <c:auto val="1"/>
        <c:lblAlgn val="ctr"/>
        <c:lblOffset val="100"/>
        <c:noMultiLvlLbl val="0"/>
      </c:catAx>
      <c:valAx>
        <c:axId val="2276802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767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'P.11.2.3 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'P.11.2.3 '!$B$10:$B$17</c:f>
              <c:numCache>
                <c:formatCode>###0.0</c:formatCode>
                <c:ptCount val="8"/>
                <c:pt idx="0">
                  <c:v>13.275109170305678</c:v>
                </c:pt>
                <c:pt idx="1">
                  <c:v>21.834061135371179</c:v>
                </c:pt>
                <c:pt idx="2">
                  <c:v>0.8733624454148472</c:v>
                </c:pt>
                <c:pt idx="3">
                  <c:v>0.9606986899563319</c:v>
                </c:pt>
                <c:pt idx="4">
                  <c:v>36.244541484716159</c:v>
                </c:pt>
                <c:pt idx="5">
                  <c:v>0.8733624454148472</c:v>
                </c:pt>
                <c:pt idx="6">
                  <c:v>13.537117903930131</c:v>
                </c:pt>
                <c:pt idx="7">
                  <c:v>10.829694323144105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58-4CC0-AA44-90D70A1D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7983744"/>
        <c:axId val="227985280"/>
      </c:barChart>
      <c:catAx>
        <c:axId val="227983744"/>
        <c:scaling>
          <c:orientation val="maxMin"/>
        </c:scaling>
        <c:delete val="1"/>
        <c:axPos val="l"/>
        <c:majorTickMark val="out"/>
        <c:minorTickMark val="none"/>
        <c:tickLblPos val="nextTo"/>
        <c:crossAx val="227985280"/>
        <c:crossesAt val="0"/>
        <c:auto val="1"/>
        <c:lblAlgn val="ctr"/>
        <c:lblOffset val="100"/>
        <c:noMultiLvlLbl val="0"/>
      </c:catAx>
      <c:valAx>
        <c:axId val="2279852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798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'P.11.2.4'!$B$9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'P.11.2.4'!$B$10:$B$17</c:f>
              <c:numCache>
                <c:formatCode>###0.0</c:formatCode>
                <c:ptCount val="8"/>
                <c:pt idx="0">
                  <c:v>5.7641921397379914</c:v>
                </c:pt>
                <c:pt idx="1">
                  <c:v>34.061135371179041</c:v>
                </c:pt>
                <c:pt idx="2">
                  <c:v>0.17467248908296942</c:v>
                </c:pt>
                <c:pt idx="3">
                  <c:v>0.34934497816593885</c:v>
                </c:pt>
                <c:pt idx="4">
                  <c:v>22.008733624454148</c:v>
                </c:pt>
                <c:pt idx="5">
                  <c:v>0.5240174672489083</c:v>
                </c:pt>
                <c:pt idx="6">
                  <c:v>13.013100436681222</c:v>
                </c:pt>
                <c:pt idx="7">
                  <c:v>22.270742358078603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66-401F-97C3-F329A2E37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197504"/>
        <c:axId val="230203392"/>
      </c:barChart>
      <c:catAx>
        <c:axId val="230197504"/>
        <c:scaling>
          <c:orientation val="maxMin"/>
        </c:scaling>
        <c:delete val="1"/>
        <c:axPos val="l"/>
        <c:majorTickMark val="out"/>
        <c:minorTickMark val="none"/>
        <c:tickLblPos val="nextTo"/>
        <c:crossAx val="230203392"/>
        <c:crossesAt val="0"/>
        <c:auto val="1"/>
        <c:lblAlgn val="ctr"/>
        <c:lblOffset val="100"/>
        <c:noMultiLvlLbl val="0"/>
      </c:catAx>
      <c:valAx>
        <c:axId val="2302033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19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'P.11.2.5 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'P.11.2.5 '!$B$10:$B$17</c:f>
              <c:numCache>
                <c:formatCode>###0.0</c:formatCode>
                <c:ptCount val="8"/>
                <c:pt idx="0">
                  <c:v>9.9563318777292569</c:v>
                </c:pt>
                <c:pt idx="1">
                  <c:v>30.393013100436683</c:v>
                </c:pt>
                <c:pt idx="2">
                  <c:v>8.7336244541484712E-2</c:v>
                </c:pt>
                <c:pt idx="3">
                  <c:v>0.34934497816593885</c:v>
                </c:pt>
                <c:pt idx="4">
                  <c:v>14.497816593886462</c:v>
                </c:pt>
                <c:pt idx="5">
                  <c:v>0.611353711790393</c:v>
                </c:pt>
                <c:pt idx="6">
                  <c:v>21.397379912663755</c:v>
                </c:pt>
                <c:pt idx="7">
                  <c:v>20.873362445414848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CC-4F43-A30B-A61452BC2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285696"/>
        <c:axId val="230287232"/>
      </c:barChart>
      <c:catAx>
        <c:axId val="230285696"/>
        <c:scaling>
          <c:orientation val="maxMin"/>
        </c:scaling>
        <c:delete val="1"/>
        <c:axPos val="l"/>
        <c:majorTickMark val="out"/>
        <c:minorTickMark val="none"/>
        <c:tickLblPos val="nextTo"/>
        <c:crossAx val="230287232"/>
        <c:crossesAt val="0"/>
        <c:auto val="1"/>
        <c:lblAlgn val="ctr"/>
        <c:lblOffset val="100"/>
        <c:noMultiLvlLbl val="0"/>
      </c:catAx>
      <c:valAx>
        <c:axId val="2302872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28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'P.2.2'!$B$8:$B$12</c:f>
              <c:numCache>
                <c:formatCode>###0.0</c:formatCode>
                <c:ptCount val="5"/>
                <c:pt idx="0">
                  <c:v>22.5</c:v>
                </c:pt>
                <c:pt idx="1">
                  <c:v>49.242424242424242</c:v>
                </c:pt>
                <c:pt idx="2">
                  <c:v>22.727272727272727</c:v>
                </c:pt>
                <c:pt idx="3">
                  <c:v>5.5303030303030303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04-4923-B64D-E88A5397A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236480"/>
        <c:axId val="223238016"/>
      </c:barChart>
      <c:catAx>
        <c:axId val="223236480"/>
        <c:scaling>
          <c:orientation val="maxMin"/>
        </c:scaling>
        <c:delete val="1"/>
        <c:axPos val="l"/>
        <c:majorTickMark val="out"/>
        <c:minorTickMark val="none"/>
        <c:tickLblPos val="nextTo"/>
        <c:crossAx val="223238016"/>
        <c:crossesAt val="0"/>
        <c:auto val="1"/>
        <c:lblAlgn val="ctr"/>
        <c:lblOffset val="100"/>
        <c:noMultiLvlLbl val="0"/>
      </c:catAx>
      <c:valAx>
        <c:axId val="22323801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23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'P.11.2.6 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'P.11.2.6 '!$B$10:$B$18</c:f>
              <c:numCache>
                <c:formatCode>###0.0</c:formatCode>
                <c:ptCount val="9"/>
                <c:pt idx="0">
                  <c:v>40.960698689956331</c:v>
                </c:pt>
                <c:pt idx="1">
                  <c:v>22.532751091703055</c:v>
                </c:pt>
                <c:pt idx="2">
                  <c:v>8.7336244541484712E-2</c:v>
                </c:pt>
                <c:pt idx="3">
                  <c:v>0.34934497816593885</c:v>
                </c:pt>
                <c:pt idx="4">
                  <c:v>6.2008733624454146</c:v>
                </c:pt>
                <c:pt idx="5">
                  <c:v>5.5895196506550215</c:v>
                </c:pt>
                <c:pt idx="6">
                  <c:v>9.606986899563319</c:v>
                </c:pt>
                <c:pt idx="7">
                  <c:v>14.06113537117904</c:v>
                </c:pt>
                <c:pt idx="8">
                  <c:v>0.5240174672489083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5F-4889-BF53-1C7EABD91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9996800"/>
        <c:axId val="230019072"/>
      </c:barChart>
      <c:catAx>
        <c:axId val="229996800"/>
        <c:scaling>
          <c:orientation val="maxMin"/>
        </c:scaling>
        <c:delete val="1"/>
        <c:axPos val="l"/>
        <c:majorTickMark val="out"/>
        <c:minorTickMark val="none"/>
        <c:tickLblPos val="nextTo"/>
        <c:crossAx val="230019072"/>
        <c:crossesAt val="0"/>
        <c:auto val="1"/>
        <c:lblAlgn val="ctr"/>
        <c:lblOffset val="100"/>
        <c:noMultiLvlLbl val="0"/>
      </c:catAx>
      <c:valAx>
        <c:axId val="2300190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999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'P.11.2.7 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'P.11.2.7 '!$B$10:$B$17</c:f>
              <c:numCache>
                <c:formatCode>###0.0</c:formatCode>
                <c:ptCount val="8"/>
                <c:pt idx="0">
                  <c:v>95.37117903930131</c:v>
                </c:pt>
                <c:pt idx="1">
                  <c:v>0.9606986899563319</c:v>
                </c:pt>
                <c:pt idx="2">
                  <c:v>0</c:v>
                </c:pt>
                <c:pt idx="3">
                  <c:v>0.5240174672489083</c:v>
                </c:pt>
                <c:pt idx="4">
                  <c:v>0.17467248908296942</c:v>
                </c:pt>
                <c:pt idx="5">
                  <c:v>0</c:v>
                </c:pt>
                <c:pt idx="6">
                  <c:v>1.3973799126637554</c:v>
                </c:pt>
                <c:pt idx="7">
                  <c:v>1.3100436681222707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C-4228-9DB5-2F195F253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798848"/>
        <c:axId val="228800384"/>
      </c:barChart>
      <c:catAx>
        <c:axId val="228798848"/>
        <c:scaling>
          <c:orientation val="maxMin"/>
        </c:scaling>
        <c:delete val="1"/>
        <c:axPos val="l"/>
        <c:majorTickMark val="out"/>
        <c:minorTickMark val="none"/>
        <c:tickLblPos val="nextTo"/>
        <c:crossAx val="228800384"/>
        <c:crossesAt val="0"/>
        <c:auto val="1"/>
        <c:lblAlgn val="ctr"/>
        <c:lblOffset val="100"/>
        <c:noMultiLvlLbl val="0"/>
      </c:catAx>
      <c:valAx>
        <c:axId val="22880038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879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'P.12.1'!$B$12</c:f>
              <c:strCache>
                <c:ptCount val="1"/>
                <c:pt idx="0">
                  <c:v>1,9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'P.12.1'!$B$10:$B$14</c:f>
              <c:numCache>
                <c:formatCode>0.0</c:formatCode>
                <c:ptCount val="5"/>
                <c:pt idx="0">
                  <c:v>8.9956331877729259</c:v>
                </c:pt>
                <c:pt idx="1">
                  <c:v>88.995633187772924</c:v>
                </c:pt>
                <c:pt idx="2">
                  <c:v>1.9213973799126638</c:v>
                </c:pt>
                <c:pt idx="3">
                  <c:v>8.7336244541484712E-2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96-4A37-AAE9-B0579982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817152"/>
        <c:axId val="230035456"/>
      </c:barChart>
      <c:catAx>
        <c:axId val="228817152"/>
        <c:scaling>
          <c:orientation val="maxMin"/>
        </c:scaling>
        <c:delete val="1"/>
        <c:axPos val="l"/>
        <c:majorTickMark val="out"/>
        <c:minorTickMark val="none"/>
        <c:tickLblPos val="nextTo"/>
        <c:crossAx val="230035456"/>
        <c:crossesAt val="0"/>
        <c:auto val="1"/>
        <c:lblAlgn val="ctr"/>
        <c:lblOffset val="100"/>
        <c:noMultiLvlLbl val="0"/>
      </c:catAx>
      <c:valAx>
        <c:axId val="23003545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881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'P.12.2'!$B$12</c:f>
              <c:strCache>
                <c:ptCount val="1"/>
                <c:pt idx="0">
                  <c:v>1,2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'P.12.2'!$B$10:$B$14</c:f>
              <c:numCache>
                <c:formatCode>0.0</c:formatCode>
                <c:ptCount val="5"/>
                <c:pt idx="0">
                  <c:v>28.558951965065503</c:v>
                </c:pt>
                <c:pt idx="1">
                  <c:v>70.13100436681222</c:v>
                </c:pt>
                <c:pt idx="2">
                  <c:v>1.222707423580786</c:v>
                </c:pt>
                <c:pt idx="3">
                  <c:v>8.7336244541484712E-2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05-4976-9FFE-0F63F0EA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834560"/>
        <c:axId val="230836096"/>
      </c:barChart>
      <c:catAx>
        <c:axId val="230834560"/>
        <c:scaling>
          <c:orientation val="maxMin"/>
        </c:scaling>
        <c:delete val="1"/>
        <c:axPos val="l"/>
        <c:majorTickMark val="out"/>
        <c:minorTickMark val="none"/>
        <c:tickLblPos val="nextTo"/>
        <c:crossAx val="230836096"/>
        <c:crossesAt val="0"/>
        <c:auto val="1"/>
        <c:lblAlgn val="ctr"/>
        <c:lblOffset val="100"/>
        <c:noMultiLvlLbl val="0"/>
      </c:catAx>
      <c:valAx>
        <c:axId val="2308360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0834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'P.12.3'!$B$12</c:f>
              <c:strCache>
                <c:ptCount val="1"/>
                <c:pt idx="0">
                  <c:v>54,8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'P.12.3'!$B$10:$B$14</c:f>
              <c:numCache>
                <c:formatCode>0.0</c:formatCode>
                <c:ptCount val="5"/>
                <c:pt idx="0">
                  <c:v>0.4366812227074236</c:v>
                </c:pt>
                <c:pt idx="1">
                  <c:v>44.62882096069869</c:v>
                </c:pt>
                <c:pt idx="2">
                  <c:v>54.8471615720524</c:v>
                </c:pt>
                <c:pt idx="3">
                  <c:v>8.7336244541484712E-2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E9-45F0-96AF-A2CE2209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131968"/>
        <c:axId val="230141952"/>
      </c:barChart>
      <c:catAx>
        <c:axId val="230131968"/>
        <c:scaling>
          <c:orientation val="maxMin"/>
        </c:scaling>
        <c:delete val="1"/>
        <c:axPos val="l"/>
        <c:majorTickMark val="out"/>
        <c:minorTickMark val="none"/>
        <c:tickLblPos val="nextTo"/>
        <c:crossAx val="230141952"/>
        <c:crossesAt val="0"/>
        <c:auto val="1"/>
        <c:lblAlgn val="ctr"/>
        <c:lblOffset val="100"/>
        <c:noMultiLvlLbl val="0"/>
      </c:catAx>
      <c:valAx>
        <c:axId val="23014195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013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'P.12.4'!$B$9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'P.12.4'!$B$10:$B$14</c:f>
              <c:numCache>
                <c:formatCode>0.0</c:formatCode>
                <c:ptCount val="5"/>
                <c:pt idx="0">
                  <c:v>1.3973799126637554</c:v>
                </c:pt>
                <c:pt idx="1">
                  <c:v>50.393013100436683</c:v>
                </c:pt>
                <c:pt idx="2">
                  <c:v>47.772925764192138</c:v>
                </c:pt>
                <c:pt idx="3">
                  <c:v>0.4366812227074236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12-4004-BFAA-B42AD3D4F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592896"/>
        <c:axId val="230594432"/>
      </c:barChart>
      <c:catAx>
        <c:axId val="230592896"/>
        <c:scaling>
          <c:orientation val="maxMin"/>
        </c:scaling>
        <c:delete val="1"/>
        <c:axPos val="l"/>
        <c:majorTickMark val="out"/>
        <c:minorTickMark val="none"/>
        <c:tickLblPos val="nextTo"/>
        <c:crossAx val="230594432"/>
        <c:crossesAt val="0"/>
        <c:auto val="1"/>
        <c:lblAlgn val="ctr"/>
        <c:lblOffset val="100"/>
        <c:noMultiLvlLbl val="0"/>
      </c:catAx>
      <c:valAx>
        <c:axId val="2305944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059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'P.12.5'!$B$9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'P.12.5'!$B$10:$B$14</c:f>
              <c:numCache>
                <c:formatCode>0.0</c:formatCode>
                <c:ptCount val="5"/>
                <c:pt idx="0">
                  <c:v>1.7467248908296944</c:v>
                </c:pt>
                <c:pt idx="1">
                  <c:v>56.593886462882097</c:v>
                </c:pt>
                <c:pt idx="2">
                  <c:v>41.048034934497814</c:v>
                </c:pt>
                <c:pt idx="3">
                  <c:v>0.611353711790393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5-4346-A00C-9CE4E3751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391168"/>
        <c:axId val="228724736"/>
      </c:barChart>
      <c:catAx>
        <c:axId val="228391168"/>
        <c:scaling>
          <c:orientation val="maxMin"/>
        </c:scaling>
        <c:delete val="1"/>
        <c:axPos val="l"/>
        <c:majorTickMark val="out"/>
        <c:minorTickMark val="none"/>
        <c:tickLblPos val="nextTo"/>
        <c:crossAx val="228724736"/>
        <c:crossesAt val="0"/>
        <c:auto val="1"/>
        <c:lblAlgn val="ctr"/>
        <c:lblOffset val="100"/>
        <c:noMultiLvlLbl val="0"/>
      </c:catAx>
      <c:valAx>
        <c:axId val="2287247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2839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'P.12.6'!$B$9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'P.12.6'!$B$10:$B$14</c:f>
              <c:numCache>
                <c:formatCode>0.0</c:formatCode>
                <c:ptCount val="5"/>
                <c:pt idx="0">
                  <c:v>2.6200873362445414</c:v>
                </c:pt>
                <c:pt idx="1">
                  <c:v>64.716157205240179</c:v>
                </c:pt>
                <c:pt idx="2">
                  <c:v>32.05240174672489</c:v>
                </c:pt>
                <c:pt idx="3">
                  <c:v>0.611353711790393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C4-4C79-9F5C-5B54A259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859136"/>
        <c:axId val="230860672"/>
      </c:barChart>
      <c:catAx>
        <c:axId val="230859136"/>
        <c:scaling>
          <c:orientation val="maxMin"/>
        </c:scaling>
        <c:delete val="1"/>
        <c:axPos val="l"/>
        <c:majorTickMark val="out"/>
        <c:minorTickMark val="none"/>
        <c:tickLblPos val="nextTo"/>
        <c:crossAx val="230860672"/>
        <c:crossesAt val="0"/>
        <c:auto val="1"/>
        <c:lblAlgn val="ctr"/>
        <c:lblOffset val="100"/>
        <c:noMultiLvlLbl val="0"/>
      </c:catAx>
      <c:valAx>
        <c:axId val="23086067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085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'P.12.7'!$B$9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'P.12.7'!$B$10:$B$14</c:f>
              <c:numCache>
                <c:formatCode>0.0</c:formatCode>
                <c:ptCount val="5"/>
                <c:pt idx="0">
                  <c:v>31.266375545851528</c:v>
                </c:pt>
                <c:pt idx="1">
                  <c:v>66.288209606986896</c:v>
                </c:pt>
                <c:pt idx="2">
                  <c:v>2.1834061135371181</c:v>
                </c:pt>
                <c:pt idx="3">
                  <c:v>0.26200873362445415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4A-41BD-BDBB-D9FFD2148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684928"/>
        <c:axId val="230694912"/>
      </c:barChart>
      <c:catAx>
        <c:axId val="230684928"/>
        <c:scaling>
          <c:orientation val="maxMin"/>
        </c:scaling>
        <c:delete val="1"/>
        <c:axPos val="l"/>
        <c:majorTickMark val="out"/>
        <c:minorTickMark val="none"/>
        <c:tickLblPos val="nextTo"/>
        <c:crossAx val="230694912"/>
        <c:crossesAt val="0"/>
        <c:auto val="1"/>
        <c:lblAlgn val="ctr"/>
        <c:lblOffset val="100"/>
        <c:noMultiLvlLbl val="0"/>
      </c:catAx>
      <c:valAx>
        <c:axId val="2306949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3068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'P.13.1'!$B$8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'P.13.1'!$B$9:$B$17</c:f>
              <c:numCache>
                <c:formatCode>###0.0</c:formatCode>
                <c:ptCount val="9"/>
                <c:pt idx="0">
                  <c:v>31.877729257641921</c:v>
                </c:pt>
                <c:pt idx="1">
                  <c:v>5.3275109170305681</c:v>
                </c:pt>
                <c:pt idx="2">
                  <c:v>15.807860262008735</c:v>
                </c:pt>
                <c:pt idx="3">
                  <c:v>6.5502183406113534</c:v>
                </c:pt>
                <c:pt idx="4">
                  <c:v>2.2707423580786026</c:v>
                </c:pt>
                <c:pt idx="5">
                  <c:v>2.2707423580786026</c:v>
                </c:pt>
                <c:pt idx="6">
                  <c:v>35.196506550218338</c:v>
                </c:pt>
                <c:pt idx="7">
                  <c:v>0.5240174672489083</c:v>
                </c:pt>
                <c:pt idx="8">
                  <c:v>0.17467248908296942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E6-42AE-B839-10DA6A962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756736"/>
        <c:axId val="230758272"/>
      </c:barChart>
      <c:catAx>
        <c:axId val="230756736"/>
        <c:scaling>
          <c:orientation val="maxMin"/>
        </c:scaling>
        <c:delete val="1"/>
        <c:axPos val="l"/>
        <c:majorTickMark val="out"/>
        <c:minorTickMark val="none"/>
        <c:tickLblPos val="nextTo"/>
        <c:crossAx val="230758272"/>
        <c:crossesAt val="0"/>
        <c:auto val="1"/>
        <c:lblAlgn val="ctr"/>
        <c:lblOffset val="100"/>
        <c:noMultiLvlLbl val="0"/>
      </c:catAx>
      <c:valAx>
        <c:axId val="2307582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75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'P.2.3'!$B$8:$B$12</c:f>
              <c:numCache>
                <c:formatCode>###0.0</c:formatCode>
                <c:ptCount val="5"/>
                <c:pt idx="0">
                  <c:v>22.803030303030305</c:v>
                </c:pt>
                <c:pt idx="1">
                  <c:v>42.575757575757578</c:v>
                </c:pt>
                <c:pt idx="2">
                  <c:v>28.636363636363637</c:v>
                </c:pt>
                <c:pt idx="3">
                  <c:v>5.9090909090909092</c:v>
                </c:pt>
                <c:pt idx="4">
                  <c:v>7.575757575757576E-2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51-4C14-8CA7-24364CCCB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942912"/>
        <c:axId val="223944704"/>
      </c:barChart>
      <c:catAx>
        <c:axId val="223942912"/>
        <c:scaling>
          <c:orientation val="maxMin"/>
        </c:scaling>
        <c:delete val="1"/>
        <c:axPos val="l"/>
        <c:majorTickMark val="out"/>
        <c:minorTickMark val="none"/>
        <c:tickLblPos val="nextTo"/>
        <c:crossAx val="223944704"/>
        <c:crossesAt val="0"/>
        <c:auto val="1"/>
        <c:lblAlgn val="ctr"/>
        <c:lblOffset val="100"/>
        <c:noMultiLvlLbl val="0"/>
      </c:catAx>
      <c:valAx>
        <c:axId val="2239447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94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'P.13.2'!$B$8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'P.13.2'!$B$9:$B$17</c:f>
              <c:numCache>
                <c:formatCode>###0.0</c:formatCode>
                <c:ptCount val="9"/>
                <c:pt idx="0">
                  <c:v>29.956331877729259</c:v>
                </c:pt>
                <c:pt idx="1">
                  <c:v>9.8689956331877724</c:v>
                </c:pt>
                <c:pt idx="2">
                  <c:v>12.489082969432314</c:v>
                </c:pt>
                <c:pt idx="3">
                  <c:v>5.8515283842794759</c:v>
                </c:pt>
                <c:pt idx="4">
                  <c:v>2.3580786026200875</c:v>
                </c:pt>
                <c:pt idx="5">
                  <c:v>2.8820960698689957</c:v>
                </c:pt>
                <c:pt idx="6">
                  <c:v>35.895196506550221</c:v>
                </c:pt>
                <c:pt idx="7">
                  <c:v>0.4366812227074236</c:v>
                </c:pt>
                <c:pt idx="8">
                  <c:v>0.26200873362445415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E6-42AE-B839-10DA6A962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8145408"/>
        <c:axId val="228773888"/>
      </c:barChart>
      <c:catAx>
        <c:axId val="228145408"/>
        <c:scaling>
          <c:orientation val="maxMin"/>
        </c:scaling>
        <c:delete val="1"/>
        <c:axPos val="l"/>
        <c:majorTickMark val="out"/>
        <c:minorTickMark val="none"/>
        <c:tickLblPos val="nextTo"/>
        <c:crossAx val="228773888"/>
        <c:crossesAt val="0"/>
        <c:auto val="1"/>
        <c:lblAlgn val="ctr"/>
        <c:lblOffset val="100"/>
        <c:noMultiLvlLbl val="0"/>
      </c:catAx>
      <c:valAx>
        <c:axId val="22877388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814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'P.14.1'!$A$17:$M$17</c:f>
              <c:numCache>
                <c:formatCode>###0.0</c:formatCode>
                <c:ptCount val="13"/>
                <c:pt idx="0" formatCode="0.0">
                  <c:v>7.575757575757576E-2</c:v>
                </c:pt>
                <c:pt idx="1">
                  <c:v>0</c:v>
                </c:pt>
                <c:pt idx="2" formatCode="0.0">
                  <c:v>7.575757575757576E-2</c:v>
                </c:pt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0.68181818181818177</c:v>
                </c:pt>
                <c:pt idx="6" formatCode="0.0">
                  <c:v>0.45454545454545453</c:v>
                </c:pt>
                <c:pt idx="7" formatCode="0.0">
                  <c:v>3.7121212121212119</c:v>
                </c:pt>
                <c:pt idx="8" formatCode="0.0">
                  <c:v>12.424242424242424</c:v>
                </c:pt>
                <c:pt idx="9" formatCode="0.0">
                  <c:v>31.136363636363637</c:v>
                </c:pt>
                <c:pt idx="10" formatCode="0.0">
                  <c:v>50.833333333333336</c:v>
                </c:pt>
                <c:pt idx="11" formatCode="0.0">
                  <c:v>0.53030303030303028</c:v>
                </c:pt>
                <c:pt idx="12" formatCode="0.0">
                  <c:v>7.575757575757576E-2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F0-4DD4-8549-28F6E57FA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53702784"/>
        <c:axId val="153704320"/>
      </c:barChart>
      <c:catAx>
        <c:axId val="15370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53704320"/>
        <c:crossesAt val="0"/>
        <c:auto val="1"/>
        <c:lblAlgn val="ctr"/>
        <c:lblOffset val="100"/>
        <c:noMultiLvlLbl val="0"/>
      </c:catAx>
      <c:valAx>
        <c:axId val="153704320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153702784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'P.14.2'!$A$15:$M$15</c:f>
              <c:numCache>
                <c:formatCode>###0.0</c:formatCode>
                <c:ptCount val="13"/>
                <c:pt idx="0" formatCode="0.0">
                  <c:v>7.575757575757576E-2</c:v>
                </c:pt>
                <c:pt idx="1">
                  <c:v>0</c:v>
                </c:pt>
                <c:pt idx="2" formatCode="0.0">
                  <c:v>7.575757575757576E-2</c:v>
                </c:pt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0.45454545454545453</c:v>
                </c:pt>
                <c:pt idx="6" formatCode="0.0">
                  <c:v>0.60606060606060608</c:v>
                </c:pt>
                <c:pt idx="7" formatCode="0.0">
                  <c:v>3.5606060606060606</c:v>
                </c:pt>
                <c:pt idx="8" formatCode="0.0">
                  <c:v>10.303030303030303</c:v>
                </c:pt>
                <c:pt idx="9" formatCode="0.0">
                  <c:v>30.681818181818183</c:v>
                </c:pt>
                <c:pt idx="10" formatCode="0.0">
                  <c:v>53.712121212121211</c:v>
                </c:pt>
                <c:pt idx="11" formatCode="0.0">
                  <c:v>0.45454545454545453</c:v>
                </c:pt>
                <c:pt idx="12" formatCode="0.0">
                  <c:v>7.575757575757576E-2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CE-4EBD-9426-EFCFCC53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53712896"/>
        <c:axId val="153739264"/>
      </c:barChart>
      <c:catAx>
        <c:axId val="15371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53739264"/>
        <c:crossesAt val="0"/>
        <c:auto val="1"/>
        <c:lblAlgn val="ctr"/>
        <c:lblOffset val="100"/>
        <c:noMultiLvlLbl val="0"/>
      </c:catAx>
      <c:valAx>
        <c:axId val="153739264"/>
        <c:scaling>
          <c:orientation val="minMax"/>
          <c:max val="5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153712896"/>
        <c:crosses val="autoZero"/>
        <c:crossBetween val="between"/>
        <c:majorUnit val="5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0.9210526315789473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'P.15.1.1'!$B$10:$B$14</c:f>
              <c:numCache>
                <c:formatCode>###0.0</c:formatCode>
                <c:ptCount val="5"/>
                <c:pt idx="0">
                  <c:v>53.863636363636367</c:v>
                </c:pt>
                <c:pt idx="1">
                  <c:v>41.590909090909093</c:v>
                </c:pt>
                <c:pt idx="2">
                  <c:v>0.68181818181818177</c:v>
                </c:pt>
                <c:pt idx="3">
                  <c:v>3.8636363636363638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AB-4C33-94F1-AFBB8705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510272"/>
        <c:axId val="153511808"/>
      </c:barChart>
      <c:catAx>
        <c:axId val="153510272"/>
        <c:scaling>
          <c:orientation val="maxMin"/>
        </c:scaling>
        <c:delete val="1"/>
        <c:axPos val="l"/>
        <c:majorTickMark val="out"/>
        <c:minorTickMark val="none"/>
        <c:tickLblPos val="nextTo"/>
        <c:crossAx val="153511808"/>
        <c:crossesAt val="0"/>
        <c:auto val="1"/>
        <c:lblAlgn val="ctr"/>
        <c:lblOffset val="100"/>
        <c:noMultiLvlLbl val="0"/>
      </c:catAx>
      <c:valAx>
        <c:axId val="15351180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51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0.9210526315789473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'P.15.1.2'!$B$10:$B$14</c:f>
              <c:numCache>
                <c:formatCode>###0.0</c:formatCode>
                <c:ptCount val="5"/>
                <c:pt idx="0">
                  <c:v>19.166666666666668</c:v>
                </c:pt>
                <c:pt idx="1">
                  <c:v>75.454545454545453</c:v>
                </c:pt>
                <c:pt idx="2">
                  <c:v>0.90909090909090906</c:v>
                </c:pt>
                <c:pt idx="3">
                  <c:v>4.4696969696969697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C3-4DDE-892C-154549FE1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594112"/>
        <c:axId val="153595904"/>
      </c:barChart>
      <c:catAx>
        <c:axId val="153594112"/>
        <c:scaling>
          <c:orientation val="maxMin"/>
        </c:scaling>
        <c:delete val="1"/>
        <c:axPos val="l"/>
        <c:majorTickMark val="out"/>
        <c:minorTickMark val="none"/>
        <c:tickLblPos val="nextTo"/>
        <c:crossAx val="153595904"/>
        <c:crossesAt val="0"/>
        <c:auto val="1"/>
        <c:lblAlgn val="ctr"/>
        <c:lblOffset val="100"/>
        <c:noMultiLvlLbl val="0"/>
      </c:catAx>
      <c:valAx>
        <c:axId val="1535959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59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0.9210526315789473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'P.15.1.3'!$B$10:$B$14</c:f>
              <c:numCache>
                <c:formatCode>###0.0</c:formatCode>
                <c:ptCount val="5"/>
                <c:pt idx="0">
                  <c:v>11.893939393939394</c:v>
                </c:pt>
                <c:pt idx="1">
                  <c:v>79.621212121212125</c:v>
                </c:pt>
                <c:pt idx="2">
                  <c:v>1.3636363636363635</c:v>
                </c:pt>
                <c:pt idx="3">
                  <c:v>7.1212121212121211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00-45F9-A472-F99303E7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641344"/>
        <c:axId val="153642880"/>
      </c:barChart>
      <c:catAx>
        <c:axId val="153641344"/>
        <c:scaling>
          <c:orientation val="maxMin"/>
        </c:scaling>
        <c:delete val="1"/>
        <c:axPos val="l"/>
        <c:majorTickMark val="out"/>
        <c:minorTickMark val="none"/>
        <c:tickLblPos val="nextTo"/>
        <c:crossAx val="153642880"/>
        <c:crossesAt val="0"/>
        <c:auto val="1"/>
        <c:lblAlgn val="ctr"/>
        <c:lblOffset val="100"/>
        <c:noMultiLvlLbl val="0"/>
      </c:catAx>
      <c:valAx>
        <c:axId val="1536428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64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0.9210526315789473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'P.15.2.1'!$B$10:$B$39</c:f>
              <c:numCache>
                <c:formatCode>###0.0</c:formatCode>
                <c:ptCount val="30"/>
                <c:pt idx="0">
                  <c:v>43.7</c:v>
                </c:pt>
                <c:pt idx="1">
                  <c:v>30.9</c:v>
                </c:pt>
                <c:pt idx="2">
                  <c:v>15.9</c:v>
                </c:pt>
                <c:pt idx="3">
                  <c:v>10.3</c:v>
                </c:pt>
                <c:pt idx="4">
                  <c:v>7.9</c:v>
                </c:pt>
                <c:pt idx="5">
                  <c:v>3.5</c:v>
                </c:pt>
                <c:pt idx="6">
                  <c:v>3.1</c:v>
                </c:pt>
                <c:pt idx="7">
                  <c:v>3</c:v>
                </c:pt>
                <c:pt idx="8">
                  <c:v>2.4</c:v>
                </c:pt>
                <c:pt idx="9">
                  <c:v>2.1</c:v>
                </c:pt>
                <c:pt idx="10">
                  <c:v>2</c:v>
                </c:pt>
                <c:pt idx="11">
                  <c:v>1.8</c:v>
                </c:pt>
                <c:pt idx="12">
                  <c:v>1.8</c:v>
                </c:pt>
                <c:pt idx="13">
                  <c:v>1.7</c:v>
                </c:pt>
                <c:pt idx="14">
                  <c:v>1.5</c:v>
                </c:pt>
                <c:pt idx="15">
                  <c:v>1.3</c:v>
                </c:pt>
                <c:pt idx="16">
                  <c:v>1.3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  <c:pt idx="24">
                  <c:v>0.3</c:v>
                </c:pt>
                <c:pt idx="25">
                  <c:v>0.3</c:v>
                </c:pt>
                <c:pt idx="26">
                  <c:v>0.1</c:v>
                </c:pt>
                <c:pt idx="27">
                  <c:v>0.7</c:v>
                </c:pt>
                <c:pt idx="28">
                  <c:v>0.28129395218002812</c:v>
                </c:pt>
                <c:pt idx="29">
                  <c:v>0.28129395218002812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9E-4D84-9B23-FC7F9C724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782528"/>
        <c:axId val="153800704"/>
      </c:barChart>
      <c:catAx>
        <c:axId val="153782528"/>
        <c:scaling>
          <c:orientation val="maxMin"/>
        </c:scaling>
        <c:delete val="1"/>
        <c:axPos val="l"/>
        <c:majorTickMark val="out"/>
        <c:minorTickMark val="none"/>
        <c:tickLblPos val="nextTo"/>
        <c:crossAx val="153800704"/>
        <c:crossesAt val="0"/>
        <c:auto val="1"/>
        <c:lblAlgn val="ctr"/>
        <c:lblOffset val="100"/>
        <c:noMultiLvlLbl val="0"/>
      </c:catAx>
      <c:valAx>
        <c:axId val="15380070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78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0.9210526315789473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'P.15.2.2'!$B$10:$B$31</c:f>
              <c:numCache>
                <c:formatCode>###0.0</c:formatCode>
                <c:ptCount val="22"/>
                <c:pt idx="0">
                  <c:v>32.799999999999997</c:v>
                </c:pt>
                <c:pt idx="1">
                  <c:v>19.399999999999999</c:v>
                </c:pt>
                <c:pt idx="2">
                  <c:v>8.3000000000000007</c:v>
                </c:pt>
                <c:pt idx="3">
                  <c:v>5.9</c:v>
                </c:pt>
                <c:pt idx="4">
                  <c:v>4.7</c:v>
                </c:pt>
                <c:pt idx="5">
                  <c:v>4.3</c:v>
                </c:pt>
                <c:pt idx="6">
                  <c:v>4.3</c:v>
                </c:pt>
                <c:pt idx="7">
                  <c:v>4</c:v>
                </c:pt>
                <c:pt idx="8">
                  <c:v>3.2</c:v>
                </c:pt>
                <c:pt idx="9">
                  <c:v>2.8</c:v>
                </c:pt>
                <c:pt idx="10">
                  <c:v>2.4</c:v>
                </c:pt>
                <c:pt idx="11">
                  <c:v>2.4</c:v>
                </c:pt>
                <c:pt idx="12">
                  <c:v>1.6</c:v>
                </c:pt>
                <c:pt idx="13">
                  <c:v>1.6</c:v>
                </c:pt>
                <c:pt idx="14">
                  <c:v>1.6</c:v>
                </c:pt>
                <c:pt idx="15">
                  <c:v>1.2</c:v>
                </c:pt>
                <c:pt idx="16">
                  <c:v>1.2</c:v>
                </c:pt>
                <c:pt idx="17">
                  <c:v>0.4</c:v>
                </c:pt>
                <c:pt idx="18">
                  <c:v>0.4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01-4D6D-B3DB-1396BE7ED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4247936"/>
        <c:axId val="154249472"/>
      </c:barChart>
      <c:catAx>
        <c:axId val="154247936"/>
        <c:scaling>
          <c:orientation val="maxMin"/>
        </c:scaling>
        <c:delete val="1"/>
        <c:axPos val="l"/>
        <c:majorTickMark val="out"/>
        <c:minorTickMark val="none"/>
        <c:tickLblPos val="nextTo"/>
        <c:crossAx val="154249472"/>
        <c:crossesAt val="0"/>
        <c:auto val="1"/>
        <c:lblAlgn val="ctr"/>
        <c:lblOffset val="100"/>
        <c:noMultiLvlLbl val="0"/>
      </c:catAx>
      <c:valAx>
        <c:axId val="1542494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424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0.9210526315789473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'P.15.2.3'!$B$10:$B$31</c:f>
              <c:numCache>
                <c:formatCode>###0.0</c:formatCode>
                <c:ptCount val="22"/>
                <c:pt idx="0">
                  <c:v>52.2</c:v>
                </c:pt>
                <c:pt idx="1">
                  <c:v>14.6</c:v>
                </c:pt>
                <c:pt idx="2">
                  <c:v>5.7</c:v>
                </c:pt>
                <c:pt idx="3">
                  <c:v>5.0999999999999996</c:v>
                </c:pt>
                <c:pt idx="4">
                  <c:v>4.5</c:v>
                </c:pt>
                <c:pt idx="5">
                  <c:v>3.8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0.63694267515923575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36-43A2-9AE2-FA6A3EE0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4372736"/>
        <c:axId val="228204928"/>
      </c:barChart>
      <c:catAx>
        <c:axId val="154372736"/>
        <c:scaling>
          <c:orientation val="maxMin"/>
        </c:scaling>
        <c:delete val="1"/>
        <c:axPos val="l"/>
        <c:majorTickMark val="out"/>
        <c:minorTickMark val="none"/>
        <c:tickLblPos val="nextTo"/>
        <c:crossAx val="228204928"/>
        <c:crossesAt val="0"/>
        <c:auto val="1"/>
        <c:lblAlgn val="ctr"/>
        <c:lblOffset val="100"/>
        <c:noMultiLvlLbl val="0"/>
      </c:catAx>
      <c:valAx>
        <c:axId val="228204928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437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'P.16.1'!$B$9:$B$13</c:f>
              <c:numCache>
                <c:formatCode>###0.0</c:formatCode>
                <c:ptCount val="5"/>
                <c:pt idx="0">
                  <c:v>45.075757575757578</c:v>
                </c:pt>
                <c:pt idx="1">
                  <c:v>34.696969696969695</c:v>
                </c:pt>
                <c:pt idx="2">
                  <c:v>20.227272727272727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8-4808-89F2-3185E32F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293888"/>
        <c:axId val="230295424"/>
      </c:barChart>
      <c:catAx>
        <c:axId val="230293888"/>
        <c:scaling>
          <c:orientation val="maxMin"/>
        </c:scaling>
        <c:delete val="1"/>
        <c:axPos val="l"/>
        <c:majorTickMark val="out"/>
        <c:minorTickMark val="none"/>
        <c:tickLblPos val="nextTo"/>
        <c:crossAx val="230295424"/>
        <c:crossesAt val="0"/>
        <c:auto val="1"/>
        <c:lblAlgn val="ctr"/>
        <c:lblOffset val="100"/>
        <c:noMultiLvlLbl val="0"/>
      </c:catAx>
      <c:valAx>
        <c:axId val="2302954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29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P.3!$B$9:$B$13</c:f>
              <c:numCache>
                <c:formatCode>###0.0</c:formatCode>
                <c:ptCount val="5"/>
                <c:pt idx="0">
                  <c:v>2.3484848484848482</c:v>
                </c:pt>
                <c:pt idx="1">
                  <c:v>7.045454545454545</c:v>
                </c:pt>
                <c:pt idx="2">
                  <c:v>24.242424242424242</c:v>
                </c:pt>
                <c:pt idx="3">
                  <c:v>36.060606060606062</c:v>
                </c:pt>
                <c:pt idx="4">
                  <c:v>30.303030303030305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038-4B79-910C-B78C0F3E7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3768960"/>
        <c:axId val="223770496"/>
      </c:barChart>
      <c:catAx>
        <c:axId val="22376896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223770496"/>
        <c:crossesAt val="0"/>
        <c:auto val="1"/>
        <c:lblAlgn val="ctr"/>
        <c:lblOffset val="100"/>
        <c:noMultiLvlLbl val="0"/>
      </c:catAx>
      <c:valAx>
        <c:axId val="22377049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237689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'P.16.2'!$B$8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'P.16.2'!$B$9:$B$13</c:f>
              <c:numCache>
                <c:formatCode>###0.0</c:formatCode>
                <c:ptCount val="5"/>
                <c:pt idx="0">
                  <c:v>16.439393939393938</c:v>
                </c:pt>
                <c:pt idx="1">
                  <c:v>27.651515151515152</c:v>
                </c:pt>
                <c:pt idx="2">
                  <c:v>55.757575757575758</c:v>
                </c:pt>
                <c:pt idx="3">
                  <c:v>0.15151515151515152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1E-4FD7-807F-575F72FA9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365440"/>
        <c:axId val="230367232"/>
      </c:barChart>
      <c:catAx>
        <c:axId val="230365440"/>
        <c:scaling>
          <c:orientation val="maxMin"/>
        </c:scaling>
        <c:delete val="1"/>
        <c:axPos val="l"/>
        <c:majorTickMark val="out"/>
        <c:minorTickMark val="none"/>
        <c:tickLblPos val="nextTo"/>
        <c:crossAx val="230367232"/>
        <c:crossesAt val="0"/>
        <c:auto val="1"/>
        <c:lblAlgn val="ctr"/>
        <c:lblOffset val="100"/>
        <c:noMultiLvlLbl val="0"/>
      </c:catAx>
      <c:valAx>
        <c:axId val="23036723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36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'P.16.3'!$B$8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'P.16.3'!$B$9:$B$13</c:f>
              <c:numCache>
                <c:formatCode>###0.0</c:formatCode>
                <c:ptCount val="5"/>
                <c:pt idx="0">
                  <c:v>23.106060606060606</c:v>
                </c:pt>
                <c:pt idx="1">
                  <c:v>41.515151515151516</c:v>
                </c:pt>
                <c:pt idx="2">
                  <c:v>35.378787878787875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1D-4717-AD69-A9160E27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293184"/>
        <c:axId val="153294720"/>
      </c:barChart>
      <c:catAx>
        <c:axId val="153293184"/>
        <c:scaling>
          <c:orientation val="maxMin"/>
        </c:scaling>
        <c:delete val="1"/>
        <c:axPos val="l"/>
        <c:majorTickMark val="out"/>
        <c:minorTickMark val="none"/>
        <c:tickLblPos val="nextTo"/>
        <c:crossAx val="153294720"/>
        <c:crossesAt val="0"/>
        <c:auto val="1"/>
        <c:lblAlgn val="ctr"/>
        <c:lblOffset val="100"/>
        <c:noMultiLvlLbl val="0"/>
      </c:catAx>
      <c:valAx>
        <c:axId val="153294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29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'P.16.4'!$B$8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'P.16.4'!$B$9:$B$13</c:f>
              <c:numCache>
                <c:formatCode>###0.0</c:formatCode>
                <c:ptCount val="5"/>
                <c:pt idx="0">
                  <c:v>6.5909090909090908</c:v>
                </c:pt>
                <c:pt idx="1">
                  <c:v>25.530303030303031</c:v>
                </c:pt>
                <c:pt idx="2">
                  <c:v>67.575757575757578</c:v>
                </c:pt>
                <c:pt idx="3">
                  <c:v>0.30303030303030304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32-4C8C-A758-241C02F9E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4155264"/>
        <c:axId val="154157056"/>
      </c:barChart>
      <c:catAx>
        <c:axId val="154155264"/>
        <c:scaling>
          <c:orientation val="maxMin"/>
        </c:scaling>
        <c:delete val="1"/>
        <c:axPos val="l"/>
        <c:majorTickMark val="out"/>
        <c:minorTickMark val="none"/>
        <c:tickLblPos val="nextTo"/>
        <c:crossAx val="154157056"/>
        <c:crossesAt val="0"/>
        <c:auto val="1"/>
        <c:lblAlgn val="ctr"/>
        <c:lblOffset val="100"/>
        <c:noMultiLvlLbl val="0"/>
      </c:catAx>
      <c:valAx>
        <c:axId val="154157056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415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'P.17.1'!$B$8</c:f>
              <c:strCache>
                <c:ptCount val="1"/>
                <c:pt idx="0">
                  <c:v>43,0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'P.17.1'!$B$8:$B$11</c:f>
              <c:numCache>
                <c:formatCode>###0.0</c:formatCode>
                <c:ptCount val="4"/>
                <c:pt idx="0">
                  <c:v>42.954545454545453</c:v>
                </c:pt>
                <c:pt idx="1">
                  <c:v>56.969696969696969</c:v>
                </c:pt>
                <c:pt idx="2">
                  <c:v>7.575757575757576E-2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04-43F3-B2D5-7A389B6E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429056"/>
        <c:axId val="230430592"/>
      </c:barChart>
      <c:catAx>
        <c:axId val="230429056"/>
        <c:scaling>
          <c:orientation val="maxMin"/>
        </c:scaling>
        <c:delete val="1"/>
        <c:axPos val="l"/>
        <c:majorTickMark val="out"/>
        <c:minorTickMark val="none"/>
        <c:tickLblPos val="nextTo"/>
        <c:crossAx val="230430592"/>
        <c:crossesAt val="0"/>
        <c:auto val="1"/>
        <c:lblAlgn val="ctr"/>
        <c:lblOffset val="100"/>
        <c:noMultiLvlLbl val="0"/>
      </c:catAx>
      <c:valAx>
        <c:axId val="23043059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42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'P.17.2'!$B$8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'P.17.2'!$B$9:$B$34</c:f>
              <c:numCache>
                <c:formatCode>###0.0</c:formatCode>
                <c:ptCount val="26"/>
                <c:pt idx="0">
                  <c:v>29.100529100529101</c:v>
                </c:pt>
                <c:pt idx="1">
                  <c:v>26.631393298059965</c:v>
                </c:pt>
                <c:pt idx="2">
                  <c:v>22.927689594356259</c:v>
                </c:pt>
                <c:pt idx="3">
                  <c:v>15.520282186948853</c:v>
                </c:pt>
                <c:pt idx="4">
                  <c:v>13.756613756613756</c:v>
                </c:pt>
                <c:pt idx="5">
                  <c:v>10.405643738977073</c:v>
                </c:pt>
                <c:pt idx="6">
                  <c:v>9.3474426807760143</c:v>
                </c:pt>
                <c:pt idx="7">
                  <c:v>8.9947089947089953</c:v>
                </c:pt>
                <c:pt idx="8">
                  <c:v>7.0546737213403876</c:v>
                </c:pt>
                <c:pt idx="9">
                  <c:v>4.5855379188712524</c:v>
                </c:pt>
                <c:pt idx="10">
                  <c:v>4.0564373897707231</c:v>
                </c:pt>
                <c:pt idx="11">
                  <c:v>1.9400352733686066</c:v>
                </c:pt>
                <c:pt idx="12">
                  <c:v>1.0582010582010581</c:v>
                </c:pt>
                <c:pt idx="13">
                  <c:v>0.52910052910052907</c:v>
                </c:pt>
                <c:pt idx="14">
                  <c:v>0.52910052910052907</c:v>
                </c:pt>
                <c:pt idx="15">
                  <c:v>0.52910052910052907</c:v>
                </c:pt>
                <c:pt idx="16">
                  <c:v>0.35273368606701938</c:v>
                </c:pt>
                <c:pt idx="17">
                  <c:v>0.35273368606701938</c:v>
                </c:pt>
                <c:pt idx="18">
                  <c:v>0.17636684303350969</c:v>
                </c:pt>
                <c:pt idx="19">
                  <c:v>0.17636684303350969</c:v>
                </c:pt>
                <c:pt idx="20">
                  <c:v>0.17636684303350969</c:v>
                </c:pt>
                <c:pt idx="21">
                  <c:v>0.17636684303350969</c:v>
                </c:pt>
                <c:pt idx="22">
                  <c:v>0.17636684303350969</c:v>
                </c:pt>
                <c:pt idx="23">
                  <c:v>0.70546737213403876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35-4AB3-8DA7-B241919EB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483648"/>
        <c:axId val="231501824"/>
      </c:barChart>
      <c:catAx>
        <c:axId val="231483648"/>
        <c:scaling>
          <c:orientation val="maxMin"/>
        </c:scaling>
        <c:delete val="1"/>
        <c:axPos val="l"/>
        <c:majorTickMark val="out"/>
        <c:minorTickMark val="none"/>
        <c:tickLblPos val="nextTo"/>
        <c:crossAx val="231501824"/>
        <c:crossesAt val="0"/>
        <c:auto val="1"/>
        <c:lblAlgn val="ctr"/>
        <c:lblOffset val="100"/>
        <c:noMultiLvlLbl val="0"/>
      </c:catAx>
      <c:valAx>
        <c:axId val="2315018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4836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'P.18.1'!$B$7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'P.18.1'!$B$8:$B$14</c:f>
              <c:numCache>
                <c:formatCode>###0.0</c:formatCode>
                <c:ptCount val="7"/>
                <c:pt idx="0">
                  <c:v>4.166666666666667</c:v>
                </c:pt>
                <c:pt idx="1">
                  <c:v>5.5303030303030303</c:v>
                </c:pt>
                <c:pt idx="2">
                  <c:v>9.1666666666666661</c:v>
                </c:pt>
                <c:pt idx="3">
                  <c:v>0.83333333333333337</c:v>
                </c:pt>
                <c:pt idx="4">
                  <c:v>80.227272727272734</c:v>
                </c:pt>
                <c:pt idx="5">
                  <c:v>7.575757575757576E-2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4D-437A-90C8-480D2F3A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498688"/>
        <c:axId val="230500224"/>
      </c:barChart>
      <c:catAx>
        <c:axId val="230498688"/>
        <c:scaling>
          <c:orientation val="maxMin"/>
        </c:scaling>
        <c:delete val="1"/>
        <c:axPos val="l"/>
        <c:majorTickMark val="out"/>
        <c:minorTickMark val="none"/>
        <c:tickLblPos val="nextTo"/>
        <c:crossAx val="230500224"/>
        <c:crossesAt val="0"/>
        <c:auto val="1"/>
        <c:lblAlgn val="ctr"/>
        <c:lblOffset val="100"/>
        <c:noMultiLvlLbl val="0"/>
      </c:catAx>
      <c:valAx>
        <c:axId val="2305002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49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'P.18.2'!$B$8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'P.18.2'!$B$9:$B$18</c:f>
              <c:numCache>
                <c:formatCode>###0.0</c:formatCode>
                <c:ptCount val="10"/>
                <c:pt idx="0">
                  <c:v>80.384615384615387</c:v>
                </c:pt>
                <c:pt idx="1">
                  <c:v>57.692307692307693</c:v>
                </c:pt>
                <c:pt idx="2">
                  <c:v>10.76923076923077</c:v>
                </c:pt>
                <c:pt idx="3">
                  <c:v>8.8461538461538503</c:v>
                </c:pt>
                <c:pt idx="4">
                  <c:v>6.9230769230769234</c:v>
                </c:pt>
                <c:pt idx="5">
                  <c:v>2.3076923076923075</c:v>
                </c:pt>
                <c:pt idx="6">
                  <c:v>3.8461538461538463</c:v>
                </c:pt>
                <c:pt idx="7">
                  <c:v>10.76923076923077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42-4466-B9CD-DDACA2767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0549760"/>
        <c:axId val="230522880"/>
      </c:barChart>
      <c:catAx>
        <c:axId val="230549760"/>
        <c:scaling>
          <c:orientation val="maxMin"/>
        </c:scaling>
        <c:delete val="1"/>
        <c:axPos val="l"/>
        <c:majorTickMark val="out"/>
        <c:minorTickMark val="none"/>
        <c:tickLblPos val="nextTo"/>
        <c:crossAx val="230522880"/>
        <c:crossesAt val="0"/>
        <c:auto val="1"/>
        <c:lblAlgn val="ctr"/>
        <c:lblOffset val="100"/>
        <c:noMultiLvlLbl val="0"/>
      </c:catAx>
      <c:valAx>
        <c:axId val="23052288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054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'P.18.3'!$B$8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'P.18.3'!$B$9:$B$18</c:f>
              <c:numCache>
                <c:formatCode>###0.0</c:formatCode>
                <c:ptCount val="10"/>
                <c:pt idx="0">
                  <c:v>6.1538461538461542</c:v>
                </c:pt>
                <c:pt idx="1">
                  <c:v>3.0769230769230771</c:v>
                </c:pt>
                <c:pt idx="2">
                  <c:v>74.615384615384613</c:v>
                </c:pt>
                <c:pt idx="3">
                  <c:v>1.9230769230769231</c:v>
                </c:pt>
                <c:pt idx="4">
                  <c:v>0</c:v>
                </c:pt>
                <c:pt idx="5">
                  <c:v>0</c:v>
                </c:pt>
                <c:pt idx="6">
                  <c:v>13.076923076923077</c:v>
                </c:pt>
                <c:pt idx="7">
                  <c:v>1.1538461538461537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2-40D2-B864-F3BF9BAA4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3260416"/>
        <c:axId val="153261952"/>
      </c:barChart>
      <c:catAx>
        <c:axId val="153260416"/>
        <c:scaling>
          <c:orientation val="maxMin"/>
        </c:scaling>
        <c:delete val="1"/>
        <c:axPos val="l"/>
        <c:majorTickMark val="out"/>
        <c:minorTickMark val="none"/>
        <c:tickLblPos val="nextTo"/>
        <c:crossAx val="153261952"/>
        <c:crossesAt val="0"/>
        <c:auto val="1"/>
        <c:lblAlgn val="ctr"/>
        <c:lblOffset val="100"/>
        <c:noMultiLvlLbl val="0"/>
      </c:catAx>
      <c:valAx>
        <c:axId val="15326195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15326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'P.19.1'!$B$10:$B$15</c:f>
              <c:numCache>
                <c:formatCode>###0.0</c:formatCode>
                <c:ptCount val="6"/>
                <c:pt idx="0">
                  <c:v>59.126637554585152</c:v>
                </c:pt>
                <c:pt idx="1">
                  <c:v>23.49344978165939</c:v>
                </c:pt>
                <c:pt idx="2">
                  <c:v>12.401746724890829</c:v>
                </c:pt>
                <c:pt idx="3">
                  <c:v>4.890829694323144</c:v>
                </c:pt>
                <c:pt idx="4">
                  <c:v>8.7336244541484712E-2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54-4871-88AD-87C4E4C11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393536"/>
        <c:axId val="231399424"/>
      </c:barChart>
      <c:catAx>
        <c:axId val="231393536"/>
        <c:scaling>
          <c:orientation val="maxMin"/>
        </c:scaling>
        <c:delete val="1"/>
        <c:axPos val="l"/>
        <c:majorTickMark val="out"/>
        <c:minorTickMark val="none"/>
        <c:tickLblPos val="nextTo"/>
        <c:crossAx val="231399424"/>
        <c:crossesAt val="0"/>
        <c:auto val="1"/>
        <c:lblAlgn val="ctr"/>
        <c:lblOffset val="100"/>
        <c:noMultiLvlLbl val="0"/>
      </c:catAx>
      <c:valAx>
        <c:axId val="23139942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39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'P.19.2'!$B$10:$B$15</c:f>
              <c:numCache>
                <c:formatCode>###0.0</c:formatCode>
                <c:ptCount val="6"/>
                <c:pt idx="0">
                  <c:v>8.9082969432314414</c:v>
                </c:pt>
                <c:pt idx="1">
                  <c:v>14.847161572052402</c:v>
                </c:pt>
                <c:pt idx="2">
                  <c:v>33.013100436681221</c:v>
                </c:pt>
                <c:pt idx="3">
                  <c:v>41.921397379912662</c:v>
                </c:pt>
                <c:pt idx="4">
                  <c:v>1.3100436681222707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0-4DE2-AC17-3300E6991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31117184"/>
        <c:axId val="231118720"/>
      </c:barChart>
      <c:catAx>
        <c:axId val="231117184"/>
        <c:scaling>
          <c:orientation val="maxMin"/>
        </c:scaling>
        <c:delete val="1"/>
        <c:axPos val="l"/>
        <c:majorTickMark val="out"/>
        <c:minorTickMark val="none"/>
        <c:tickLblPos val="nextTo"/>
        <c:crossAx val="231118720"/>
        <c:crossesAt val="0"/>
        <c:auto val="1"/>
        <c:lblAlgn val="ctr"/>
        <c:lblOffset val="100"/>
        <c:noMultiLvlLbl val="0"/>
      </c:catAx>
      <c:valAx>
        <c:axId val="231118720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23111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3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1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2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4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5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6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7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3.pn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1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2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image" Target="../media/image3.png"/><Relationship Id="rId4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3.png"/><Relationship Id="rId4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3.png"/><Relationship Id="rId4" Type="http://schemas.openxmlformats.org/officeDocument/2006/relationships/chart" Target="../charts/chart3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image" Target="../media/image3.png"/><Relationship Id="rId4" Type="http://schemas.openxmlformats.org/officeDocument/2006/relationships/chart" Target="../charts/chart4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3.png"/><Relationship Id="rId4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1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5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7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9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4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6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7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8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9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2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4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5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6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7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8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9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3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6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7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8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9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3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1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2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4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5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6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8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9</xdr:row>
      <xdr:rowOff>76200</xdr:rowOff>
    </xdr:from>
    <xdr:to>
      <xdr:col>5</xdr:col>
      <xdr:colOff>59690</xdr:colOff>
      <xdr:row>27</xdr:row>
      <xdr:rowOff>25400</xdr:rowOff>
    </xdr:to>
    <xdr:pic>
      <xdr:nvPicPr>
        <xdr:cNvPr id="2" name="Imagen 1" descr="../../../../../../DADES2/SCT/NORMALDOCIC/ALVARO%20EN%20MARCHA/barometro-municipal-opinio-publica/logo-ba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85725</xdr:colOff>
      <xdr:row>3</xdr:row>
      <xdr:rowOff>83178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6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6</xdr:col>
      <xdr:colOff>1095375</xdr:colOff>
      <xdr:row>3</xdr:row>
      <xdr:rowOff>83178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7"/>
        <a:stretch/>
      </xdr:blipFill>
      <xdr:spPr>
        <a:xfrm>
          <a:off x="3419475" y="0"/>
          <a:ext cx="2247900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0</xdr:col>
      <xdr:colOff>3952875</xdr:colOff>
      <xdr:row>0</xdr:row>
      <xdr:rowOff>0</xdr:rowOff>
    </xdr:from>
    <xdr:to>
      <xdr:col>3</xdr:col>
      <xdr:colOff>498000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3952875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0</xdr:rowOff>
    </xdr:from>
    <xdr:to>
      <xdr:col>4</xdr:col>
      <xdr:colOff>647699</xdr:colOff>
      <xdr:row>13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28575</xdr:rowOff>
    </xdr:from>
    <xdr:to>
      <xdr:col>3</xdr:col>
      <xdr:colOff>1838326</xdr:colOff>
      <xdr:row>15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6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0</xdr:row>
      <xdr:rowOff>19050</xdr:rowOff>
    </xdr:from>
    <xdr:to>
      <xdr:col>4</xdr:col>
      <xdr:colOff>745650</xdr:colOff>
      <xdr:row>0</xdr:row>
      <xdr:rowOff>608171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6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5295900" y="19050"/>
          <a:ext cx="2002950" cy="5891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1838326</xdr:colOff>
      <xdr:row>17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6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847725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6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5314950" y="0"/>
          <a:ext cx="1983900" cy="5891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191125" y="0"/>
          <a:ext cx="2012475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4</xdr:col>
      <xdr:colOff>742950</xdr:colOff>
      <xdr:row>21</xdr:row>
      <xdr:rowOff>180975</xdr:rowOff>
    </xdr:to>
    <xdr:graphicFrame macro="">
      <xdr:nvGraphicFramePr>
        <xdr:cNvPr id="4" name="Gráfico 1">
          <a:extLst>
            <a:ext uri="{FF2B5EF4-FFF2-40B4-BE49-F238E27FC236}">
              <a16:creationId xmlns="" xmlns:a16="http://schemas.microsoft.com/office/drawing/2014/main" id="{00000000-0008-0000-6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6</xdr:row>
      <xdr:rowOff>9526</xdr:rowOff>
    </xdr:from>
    <xdr:to>
      <xdr:col>4</xdr:col>
      <xdr:colOff>409575</xdr:colOff>
      <xdr:row>8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0</xdr:row>
      <xdr:rowOff>647700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0</xdr:row>
      <xdr:rowOff>0</xdr:rowOff>
    </xdr:from>
    <xdr:to>
      <xdr:col>7</xdr:col>
      <xdr:colOff>175400</xdr:colOff>
      <xdr:row>1</xdr:row>
      <xdr:rowOff>9525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7</xdr:row>
      <xdr:rowOff>9524</xdr:rowOff>
    </xdr:from>
    <xdr:to>
      <xdr:col>6</xdr:col>
      <xdr:colOff>361949</xdr:colOff>
      <xdr:row>12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9524</xdr:rowOff>
    </xdr:from>
    <xdr:to>
      <xdr:col>5</xdr:col>
      <xdr:colOff>600074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19050</xdr:rowOff>
    </xdr:from>
    <xdr:to>
      <xdr:col>5</xdr:col>
      <xdr:colOff>447674</xdr:colOff>
      <xdr:row>14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0</xdr:row>
      <xdr:rowOff>0</xdr:rowOff>
    </xdr:from>
    <xdr:to>
      <xdr:col>5</xdr:col>
      <xdr:colOff>746900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528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0</xdr:row>
      <xdr:rowOff>0</xdr:rowOff>
    </xdr:from>
    <xdr:to>
      <xdr:col>5</xdr:col>
      <xdr:colOff>1080275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190499</xdr:rowOff>
    </xdr:from>
    <xdr:to>
      <xdr:col>5</xdr:col>
      <xdr:colOff>666750</xdr:colOff>
      <xdr:row>12</xdr:row>
      <xdr:rowOff>180974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7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295275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565DF4D2-54F2-45AE-BA62-7F4BF9886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76199</xdr:colOff>
      <xdr:row>0</xdr:row>
      <xdr:rowOff>0</xdr:rowOff>
    </xdr:from>
    <xdr:to>
      <xdr:col>15</xdr:col>
      <xdr:colOff>737375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6802CA9B-0FA6-408C-899E-F1905BFDA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5476874" y="0"/>
          <a:ext cx="2185176" cy="666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9525</xdr:rowOff>
    </xdr:from>
    <xdr:to>
      <xdr:col>13</xdr:col>
      <xdr:colOff>0</xdr:colOff>
      <xdr:row>14</xdr:row>
      <xdr:rowOff>0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9659191F-9A1F-475B-9722-40AF25706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0</xdr:row>
      <xdr:rowOff>0</xdr:rowOff>
    </xdr:from>
    <xdr:to>
      <xdr:col>5</xdr:col>
      <xdr:colOff>870725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752475</xdr:colOff>
      <xdr:row>0</xdr:row>
      <xdr:rowOff>9525</xdr:rowOff>
    </xdr:from>
    <xdr:to>
      <xdr:col>4</xdr:col>
      <xdr:colOff>745650</xdr:colOff>
      <xdr:row>0</xdr:row>
      <xdr:rowOff>598646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581525" y="9525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6</xdr:row>
      <xdr:rowOff>190499</xdr:rowOff>
    </xdr:from>
    <xdr:to>
      <xdr:col>4</xdr:col>
      <xdr:colOff>638175</xdr:colOff>
      <xdr:row>13</xdr:row>
      <xdr:rowOff>9524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0</xdr:rowOff>
    </xdr:from>
    <xdr:to>
      <xdr:col>4</xdr:col>
      <xdr:colOff>695325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0</xdr:row>
      <xdr:rowOff>0</xdr:rowOff>
    </xdr:from>
    <xdr:to>
      <xdr:col>4</xdr:col>
      <xdr:colOff>842150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10</xdr:row>
      <xdr:rowOff>0</xdr:rowOff>
    </xdr:from>
    <xdr:to>
      <xdr:col>5</xdr:col>
      <xdr:colOff>219074</xdr:colOff>
      <xdr:row>18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400049</xdr:colOff>
      <xdr:row>0</xdr:row>
      <xdr:rowOff>0</xdr:rowOff>
    </xdr:from>
    <xdr:to>
      <xdr:col>7</xdr:col>
      <xdr:colOff>746900</xdr:colOff>
      <xdr:row>1</xdr:row>
      <xdr:rowOff>19050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4410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9526</xdr:rowOff>
    </xdr:from>
    <xdr:to>
      <xdr:col>4</xdr:col>
      <xdr:colOff>409575</xdr:colOff>
      <xdr:row>17</xdr:row>
      <xdr:rowOff>9526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7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</xdr:row>
      <xdr:rowOff>38100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7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0</xdr:row>
      <xdr:rowOff>0</xdr:rowOff>
    </xdr:from>
    <xdr:to>
      <xdr:col>6</xdr:col>
      <xdr:colOff>604025</xdr:colOff>
      <xdr:row>1</xdr:row>
      <xdr:rowOff>57150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7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0</xdr:row>
      <xdr:rowOff>0</xdr:rowOff>
    </xdr:from>
    <xdr:to>
      <xdr:col>9</xdr:col>
      <xdr:colOff>402749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295899" y="0"/>
          <a:ext cx="2012475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10</xdr:row>
      <xdr:rowOff>0</xdr:rowOff>
    </xdr:from>
    <xdr:to>
      <xdr:col>4</xdr:col>
      <xdr:colOff>409574</xdr:colOff>
      <xdr:row>16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393225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10</xdr:row>
      <xdr:rowOff>28575</xdr:rowOff>
    </xdr:from>
    <xdr:to>
      <xdr:col>4</xdr:col>
      <xdr:colOff>409574</xdr:colOff>
      <xdr:row>16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240825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10</xdr:row>
      <xdr:rowOff>28575</xdr:rowOff>
    </xdr:from>
    <xdr:to>
      <xdr:col>4</xdr:col>
      <xdr:colOff>409574</xdr:colOff>
      <xdr:row>16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364650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10</xdr:row>
      <xdr:rowOff>0</xdr:rowOff>
    </xdr:from>
    <xdr:to>
      <xdr:col>4</xdr:col>
      <xdr:colOff>409574</xdr:colOff>
      <xdr:row>16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126525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10</xdr:row>
      <xdr:rowOff>28575</xdr:rowOff>
    </xdr:from>
    <xdr:to>
      <xdr:col>5</xdr:col>
      <xdr:colOff>19049</xdr:colOff>
      <xdr:row>16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269400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10</xdr:row>
      <xdr:rowOff>0</xdr:rowOff>
    </xdr:from>
    <xdr:to>
      <xdr:col>4</xdr:col>
      <xdr:colOff>409574</xdr:colOff>
      <xdr:row>16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21750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10</xdr:row>
      <xdr:rowOff>0</xdr:rowOff>
    </xdr:from>
    <xdr:to>
      <xdr:col>4</xdr:col>
      <xdr:colOff>409574</xdr:colOff>
      <xdr:row>16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21750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209550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109"/>
        <a:stretch/>
      </xdr:blipFill>
      <xdr:spPr>
        <a:xfrm>
          <a:off x="0" y="0"/>
          <a:ext cx="2209800" cy="589121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</xdr:row>
      <xdr:rowOff>0</xdr:rowOff>
    </xdr:from>
    <xdr:to>
      <xdr:col>6</xdr:col>
      <xdr:colOff>200025</xdr:colOff>
      <xdr:row>14</xdr:row>
      <xdr:rowOff>0</xdr:rowOff>
    </xdr:to>
    <xdr:graphicFrame macro="">
      <xdr:nvGraphicFramePr>
        <xdr:cNvPr id="8" name="Gráfico 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409574</xdr:colOff>
      <xdr:row>0</xdr:row>
      <xdr:rowOff>0</xdr:rowOff>
    </xdr:from>
    <xdr:to>
      <xdr:col>9</xdr:col>
      <xdr:colOff>393224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3571874" y="0"/>
          <a:ext cx="2031525" cy="589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21750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4</xdr:col>
      <xdr:colOff>400049</xdr:colOff>
      <xdr:row>13</xdr:row>
      <xdr:rowOff>152400</xdr:rowOff>
    </xdr:to>
    <xdr:graphicFrame macro="">
      <xdr:nvGraphicFramePr>
        <xdr:cNvPr id="4" name="Gráfico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31275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21750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1</xdr:rowOff>
    </xdr:from>
    <xdr:to>
      <xdr:col>4</xdr:col>
      <xdr:colOff>276225</xdr:colOff>
      <xdr:row>14</xdr:row>
      <xdr:rowOff>38100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21750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21750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21750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13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440850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1209675</xdr:colOff>
      <xdr:row>18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1059975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8</xdr:row>
      <xdr:rowOff>190499</xdr:rowOff>
    </xdr:from>
    <xdr:to>
      <xdr:col>3</xdr:col>
      <xdr:colOff>1847851</xdr:colOff>
      <xdr:row>18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669450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3</xdr:col>
      <xdr:colOff>1162050</xdr:colOff>
      <xdr:row>19</xdr:row>
      <xdr:rowOff>9525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355125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8</xdr:row>
      <xdr:rowOff>190499</xdr:rowOff>
    </xdr:from>
    <xdr:to>
      <xdr:col>4</xdr:col>
      <xdr:colOff>409574</xdr:colOff>
      <xdr:row>18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14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1114425</xdr:colOff>
      <xdr:row>0</xdr:row>
      <xdr:rowOff>0</xdr:rowOff>
    </xdr:from>
    <xdr:to>
      <xdr:col>5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23"/>
        <a:stretch/>
      </xdr:blipFill>
      <xdr:spPr>
        <a:xfrm>
          <a:off x="4495800" y="0"/>
          <a:ext cx="2098200" cy="589121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</xdr:row>
      <xdr:rowOff>0</xdr:rowOff>
    </xdr:from>
    <xdr:to>
      <xdr:col>5</xdr:col>
      <xdr:colOff>695325</xdr:colOff>
      <xdr:row>14</xdr:row>
      <xdr:rowOff>9525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126525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8</xdr:row>
      <xdr:rowOff>190499</xdr:rowOff>
    </xdr:from>
    <xdr:to>
      <xdr:col>4</xdr:col>
      <xdr:colOff>409574</xdr:colOff>
      <xdr:row>18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752474</xdr:colOff>
      <xdr:row>0</xdr:row>
      <xdr:rowOff>0</xdr:rowOff>
    </xdr:from>
    <xdr:to>
      <xdr:col>7</xdr:col>
      <xdr:colOff>145574</xdr:colOff>
      <xdr:row>0</xdr:row>
      <xdr:rowOff>589121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3629024" y="0"/>
          <a:ext cx="1993425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5</xdr:col>
      <xdr:colOff>390525</xdr:colOff>
      <xdr:row>19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0</xdr:row>
      <xdr:rowOff>589121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1295399</xdr:colOff>
      <xdr:row>0</xdr:row>
      <xdr:rowOff>38100</xdr:rowOff>
    </xdr:from>
    <xdr:to>
      <xdr:col>6</xdr:col>
      <xdr:colOff>174149</xdr:colOff>
      <xdr:row>0</xdr:row>
      <xdr:rowOff>627221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114799" y="38100"/>
          <a:ext cx="1993425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1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1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9</xdr:row>
      <xdr:rowOff>0</xdr:rowOff>
    </xdr:from>
    <xdr:to>
      <xdr:col>4</xdr:col>
      <xdr:colOff>409574</xdr:colOff>
      <xdr:row>17</xdr:row>
      <xdr:rowOff>180975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1</xdr:rowOff>
    </xdr:from>
    <xdr:to>
      <xdr:col>4</xdr:col>
      <xdr:colOff>628651</xdr:colOff>
      <xdr:row>14</xdr:row>
      <xdr:rowOff>1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1114425</xdr:colOff>
      <xdr:row>0</xdr:row>
      <xdr:rowOff>0</xdr:rowOff>
    </xdr:from>
    <xdr:to>
      <xdr:col>5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23"/>
        <a:stretch/>
      </xdr:blipFill>
      <xdr:spPr>
        <a:xfrm>
          <a:off x="4495800" y="0"/>
          <a:ext cx="2098200" cy="589121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7</xdr:row>
      <xdr:rowOff>0</xdr:rowOff>
    </xdr:from>
    <xdr:to>
      <xdr:col>5</xdr:col>
      <xdr:colOff>723901</xdr:colOff>
      <xdr:row>14</xdr:row>
      <xdr:rowOff>0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9525</xdr:rowOff>
    </xdr:from>
    <xdr:to>
      <xdr:col>13</xdr:col>
      <xdr:colOff>9525</xdr:colOff>
      <xdr:row>14</xdr:row>
      <xdr:rowOff>0</xdr:rowOff>
    </xdr:to>
    <xdr:graphicFrame macro="">
      <xdr:nvGraphicFramePr>
        <xdr:cNvPr id="6" name="Gráfico 2">
          <a:extLst>
            <a:ext uri="{FF2B5EF4-FFF2-40B4-BE49-F238E27FC236}">
              <a16:creationId xmlns=""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9525</xdr:rowOff>
    </xdr:from>
    <xdr:to>
      <xdr:col>13</xdr:col>
      <xdr:colOff>9525</xdr:colOff>
      <xdr:row>14</xdr:row>
      <xdr:rowOff>0</xdr:rowOff>
    </xdr:to>
    <xdr:graphicFrame macro="">
      <xdr:nvGraphicFramePr>
        <xdr:cNvPr id="4" name="Gráfico 2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307500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13</xdr:col>
      <xdr:colOff>9525</xdr:colOff>
      <xdr:row>16</xdr:row>
      <xdr:rowOff>0</xdr:rowOff>
    </xdr:to>
    <xdr:graphicFrame macro="">
      <xdr:nvGraphicFramePr>
        <xdr:cNvPr id="5" name="Gráfico 2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307500</xdr:colOff>
      <xdr:row>0</xdr:row>
      <xdr:rowOff>589121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13</xdr:col>
      <xdr:colOff>9525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307500</xdr:colOff>
      <xdr:row>0</xdr:row>
      <xdr:rowOff>589121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13</xdr:col>
      <xdr:colOff>9525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307500</xdr:colOff>
      <xdr:row>0</xdr:row>
      <xdr:rowOff>589121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13</xdr:col>
      <xdr:colOff>9525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307500</xdr:colOff>
      <xdr:row>0</xdr:row>
      <xdr:rowOff>589121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9525</xdr:rowOff>
    </xdr:from>
    <xdr:to>
      <xdr:col>13</xdr:col>
      <xdr:colOff>9525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5</xdr:col>
      <xdr:colOff>371476</xdr:colOff>
      <xdr:row>17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419099</xdr:colOff>
      <xdr:row>0</xdr:row>
      <xdr:rowOff>0</xdr:rowOff>
    </xdr:from>
    <xdr:to>
      <xdr:col>7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5324474" y="0"/>
          <a:ext cx="2031525" cy="5891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190499</xdr:rowOff>
    </xdr:from>
    <xdr:to>
      <xdr:col>5</xdr:col>
      <xdr:colOff>495300</xdr:colOff>
      <xdr:row>18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419099</xdr:colOff>
      <xdr:row>0</xdr:row>
      <xdr:rowOff>0</xdr:rowOff>
    </xdr:from>
    <xdr:to>
      <xdr:col>7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5324474" y="0"/>
          <a:ext cx="2031525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190499</xdr:rowOff>
    </xdr:from>
    <xdr:to>
      <xdr:col>5</xdr:col>
      <xdr:colOff>466725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0</xdr:row>
      <xdr:rowOff>0</xdr:rowOff>
    </xdr:from>
    <xdr:to>
      <xdr:col>7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324475" y="0"/>
          <a:ext cx="2022000" cy="589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9525</xdr:rowOff>
    </xdr:from>
    <xdr:to>
      <xdr:col>4</xdr:col>
      <xdr:colOff>647699</xdr:colOff>
      <xdr:row>13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0</xdr:rowOff>
    </xdr:from>
    <xdr:to>
      <xdr:col>5</xdr:col>
      <xdr:colOff>428625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0</xdr:row>
      <xdr:rowOff>0</xdr:rowOff>
    </xdr:from>
    <xdr:to>
      <xdr:col>7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810250" y="0"/>
          <a:ext cx="202200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0</xdr:rowOff>
    </xdr:from>
    <xdr:to>
      <xdr:col>5</xdr:col>
      <xdr:colOff>409574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0</xdr:row>
      <xdr:rowOff>0</xdr:rowOff>
    </xdr:from>
    <xdr:to>
      <xdr:col>7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810250" y="0"/>
          <a:ext cx="2022000" cy="5891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190499</xdr:rowOff>
    </xdr:from>
    <xdr:to>
      <xdr:col>5</xdr:col>
      <xdr:colOff>466725</xdr:colOff>
      <xdr:row>18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0</xdr:row>
      <xdr:rowOff>0</xdr:rowOff>
    </xdr:from>
    <xdr:to>
      <xdr:col>7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810250" y="0"/>
          <a:ext cx="2022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190499</xdr:rowOff>
    </xdr:from>
    <xdr:to>
      <xdr:col>5</xdr:col>
      <xdr:colOff>476250</xdr:colOff>
      <xdr:row>17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0</xdr:row>
      <xdr:rowOff>0</xdr:rowOff>
    </xdr:from>
    <xdr:to>
      <xdr:col>7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810250" y="0"/>
          <a:ext cx="2022000" cy="58912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0</xdr:rowOff>
    </xdr:from>
    <xdr:to>
      <xdr:col>5</xdr:col>
      <xdr:colOff>428625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400049</xdr:colOff>
      <xdr:row>0</xdr:row>
      <xdr:rowOff>0</xdr:rowOff>
    </xdr:from>
    <xdr:to>
      <xdr:col>6</xdr:col>
      <xdr:colOff>736124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5219699" y="0"/>
          <a:ext cx="2031525" cy="5891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0</xdr:rowOff>
    </xdr:from>
    <xdr:to>
      <xdr:col>5</xdr:col>
      <xdr:colOff>409575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409574</xdr:colOff>
      <xdr:row>0</xdr:row>
      <xdr:rowOff>0</xdr:rowOff>
    </xdr:from>
    <xdr:to>
      <xdr:col>6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5229224" y="0"/>
          <a:ext cx="2031525" cy="5891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190499</xdr:rowOff>
    </xdr:from>
    <xdr:to>
      <xdr:col>5</xdr:col>
      <xdr:colOff>400050</xdr:colOff>
      <xdr:row>17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048250" y="0"/>
          <a:ext cx="2022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190499</xdr:rowOff>
    </xdr:from>
    <xdr:to>
      <xdr:col>5</xdr:col>
      <xdr:colOff>390526</xdr:colOff>
      <xdr:row>17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048250" y="0"/>
          <a:ext cx="2022000" cy="5891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190499</xdr:rowOff>
    </xdr:from>
    <xdr:to>
      <xdr:col>5</xdr:col>
      <xdr:colOff>400050</xdr:colOff>
      <xdr:row>17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057775" y="0"/>
          <a:ext cx="2022000" cy="58912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0</xdr:rowOff>
    </xdr:from>
    <xdr:to>
      <xdr:col>5</xdr:col>
      <xdr:colOff>419100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057775" y="0"/>
          <a:ext cx="2022000" cy="589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3</xdr:col>
      <xdr:colOff>2047876</xdr:colOff>
      <xdr:row>12</xdr:row>
      <xdr:rowOff>1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0</xdr:rowOff>
    </xdr:from>
    <xdr:to>
      <xdr:col>5</xdr:col>
      <xdr:colOff>381000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057775" y="0"/>
          <a:ext cx="2022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180976</xdr:rowOff>
    </xdr:from>
    <xdr:to>
      <xdr:col>5</xdr:col>
      <xdr:colOff>457200</xdr:colOff>
      <xdr:row>14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0</xdr:row>
      <xdr:rowOff>0</xdr:rowOff>
    </xdr:from>
    <xdr:to>
      <xdr:col>6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530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180976</xdr:rowOff>
    </xdr:from>
    <xdr:to>
      <xdr:col>5</xdr:col>
      <xdr:colOff>457200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0</xdr:row>
      <xdr:rowOff>0</xdr:rowOff>
    </xdr:from>
    <xdr:to>
      <xdr:col>6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530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180976</xdr:rowOff>
    </xdr:from>
    <xdr:to>
      <xdr:col>5</xdr:col>
      <xdr:colOff>457200</xdr:colOff>
      <xdr:row>14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0</xdr:row>
      <xdr:rowOff>0</xdr:rowOff>
    </xdr:from>
    <xdr:to>
      <xdr:col>6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530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180976</xdr:rowOff>
    </xdr:from>
    <xdr:to>
      <xdr:col>5</xdr:col>
      <xdr:colOff>428625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0</xdr:row>
      <xdr:rowOff>0</xdr:rowOff>
    </xdr:from>
    <xdr:to>
      <xdr:col>6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530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180976</xdr:rowOff>
    </xdr:from>
    <xdr:to>
      <xdr:col>5</xdr:col>
      <xdr:colOff>419100</xdr:colOff>
      <xdr:row>14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0</xdr:row>
      <xdr:rowOff>0</xdr:rowOff>
    </xdr:from>
    <xdr:to>
      <xdr:col>6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530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180976</xdr:rowOff>
    </xdr:from>
    <xdr:to>
      <xdr:col>5</xdr:col>
      <xdr:colOff>400050</xdr:colOff>
      <xdr:row>13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438149</xdr:colOff>
      <xdr:row>0</xdr:row>
      <xdr:rowOff>0</xdr:rowOff>
    </xdr:from>
    <xdr:to>
      <xdr:col>6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43524" y="0"/>
          <a:ext cx="2012475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180976</xdr:rowOff>
    </xdr:from>
    <xdr:to>
      <xdr:col>5</xdr:col>
      <xdr:colOff>428625</xdr:colOff>
      <xdr:row>14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0</xdr:row>
      <xdr:rowOff>0</xdr:rowOff>
    </xdr:from>
    <xdr:to>
      <xdr:col>6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5353049" y="0"/>
          <a:ext cx="2012475" cy="5891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504824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0</xdr:row>
      <xdr:rowOff>0</xdr:rowOff>
    </xdr:from>
    <xdr:to>
      <xdr:col>5</xdr:col>
      <xdr:colOff>936150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676900" y="0"/>
          <a:ext cx="2022000" cy="5891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2152650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89"/>
        <a:stretch/>
      </xdr:blipFill>
      <xdr:spPr>
        <a:xfrm>
          <a:off x="0" y="0"/>
          <a:ext cx="21526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0</xdr:row>
      <xdr:rowOff>0</xdr:rowOff>
    </xdr:from>
    <xdr:to>
      <xdr:col>5</xdr:col>
      <xdr:colOff>936150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676900" y="0"/>
          <a:ext cx="2022000" cy="58912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</xdr:row>
      <xdr:rowOff>190499</xdr:rowOff>
    </xdr:from>
    <xdr:to>
      <xdr:col>5</xdr:col>
      <xdr:colOff>428625</xdr:colOff>
      <xdr:row>17</xdr:row>
      <xdr:rowOff>9524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3</xdr:col>
      <xdr:colOff>2047876</xdr:colOff>
      <xdr:row>12</xdr:row>
      <xdr:rowOff>1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9525</xdr:rowOff>
    </xdr:from>
    <xdr:to>
      <xdr:col>13</xdr:col>
      <xdr:colOff>9525</xdr:colOff>
      <xdr:row>15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9525</xdr:colOff>
      <xdr:row>13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190498</xdr:rowOff>
    </xdr:from>
    <xdr:to>
      <xdr:col>4</xdr:col>
      <xdr:colOff>657224</xdr:colOff>
      <xdr:row>41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612300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190499</xdr:rowOff>
    </xdr:from>
    <xdr:to>
      <xdr:col>4</xdr:col>
      <xdr:colOff>657224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355125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33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742950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91200" cy="5891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4" name="Gráfico 1">
          <a:extLst>
            <a:ext uri="{FF2B5EF4-FFF2-40B4-BE49-F238E27FC236}">
              <a16:creationId xmlns="" xmlns:a16="http://schemas.microsoft.com/office/drawing/2014/main" id="{00000000-0008-0000-4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2133600</xdr:colOff>
      <xdr:row>0</xdr:row>
      <xdr:rowOff>589122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1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400049</xdr:colOff>
      <xdr:row>0</xdr:row>
      <xdr:rowOff>0</xdr:rowOff>
    </xdr:from>
    <xdr:to>
      <xdr:col>3</xdr:col>
      <xdr:colOff>1669574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5924549" y="0"/>
          <a:ext cx="2031525" cy="58912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8</xdr:row>
      <xdr:rowOff>0</xdr:rowOff>
    </xdr:from>
    <xdr:ext cx="2876550" cy="952500"/>
    <xdr:graphicFrame macro="">
      <xdr:nvGraphicFramePr>
        <xdr:cNvPr id="6" name="Chart 100" title="Gráfic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4" name="Gráfico 1">
          <a:extLst>
            <a:ext uri="{FF2B5EF4-FFF2-40B4-BE49-F238E27FC236}">
              <a16:creationId xmlns="" xmlns:a16="http://schemas.microsoft.com/office/drawing/2014/main" id="{00000000-0008-0000-4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4" name="Gráfico 1">
          <a:extLst>
            <a:ext uri="{FF2B5EF4-FFF2-40B4-BE49-F238E27FC236}">
              <a16:creationId xmlns="" xmlns:a16="http://schemas.microsoft.com/office/drawing/2014/main" id="{00000000-0008-0000-5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7</xdr:row>
      <xdr:rowOff>0</xdr:rowOff>
    </xdr:from>
    <xdr:to>
      <xdr:col>4</xdr:col>
      <xdr:colOff>914399</xdr:colOff>
      <xdr:row>11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8</xdr:row>
      <xdr:rowOff>0</xdr:rowOff>
    </xdr:from>
    <xdr:to>
      <xdr:col>4</xdr:col>
      <xdr:colOff>914399</xdr:colOff>
      <xdr:row>34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459900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19051</xdr:rowOff>
    </xdr:from>
    <xdr:to>
      <xdr:col>3</xdr:col>
      <xdr:colOff>1838325</xdr:colOff>
      <xdr:row>14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742"/>
        <a:stretch/>
      </xdr:blipFill>
      <xdr:spPr>
        <a:xfrm>
          <a:off x="0" y="0"/>
          <a:ext cx="211455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847724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00574" y="0"/>
          <a:ext cx="1993425" cy="58912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19051</xdr:rowOff>
    </xdr:from>
    <xdr:to>
      <xdr:col>4</xdr:col>
      <xdr:colOff>314325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828674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581524" y="0"/>
          <a:ext cx="2012475" cy="58912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19051</xdr:colOff>
      <xdr:row>8</xdr:row>
      <xdr:rowOff>19051</xdr:rowOff>
    </xdr:from>
    <xdr:to>
      <xdr:col>4</xdr:col>
      <xdr:colOff>304801</xdr:colOff>
      <xdr:row>18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828674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2"/>
        <a:stretch/>
      </xdr:blipFill>
      <xdr:spPr>
        <a:xfrm>
          <a:off x="4581524" y="0"/>
          <a:ext cx="2012475" cy="5891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28575</xdr:rowOff>
    </xdr:from>
    <xdr:to>
      <xdr:col>3</xdr:col>
      <xdr:colOff>1838326</xdr:colOff>
      <xdr:row>15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0</xdr:row>
      <xdr:rowOff>0</xdr:rowOff>
    </xdr:from>
    <xdr:to>
      <xdr:col>3</xdr:col>
      <xdr:colOff>2069624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28575</xdr:rowOff>
    </xdr:from>
    <xdr:to>
      <xdr:col>3</xdr:col>
      <xdr:colOff>1838326</xdr:colOff>
      <xdr:row>15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0</xdr:row>
      <xdr:rowOff>0</xdr:rowOff>
    </xdr:from>
    <xdr:to>
      <xdr:col>3</xdr:col>
      <xdr:colOff>2069624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28575</xdr:rowOff>
    </xdr:from>
    <xdr:to>
      <xdr:col>3</xdr:col>
      <xdr:colOff>1838326</xdr:colOff>
      <xdr:row>15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0</xdr:row>
      <xdr:rowOff>0</xdr:rowOff>
    </xdr:from>
    <xdr:to>
      <xdr:col>3</xdr:col>
      <xdr:colOff>2069624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599"/>
        <a:stretch/>
      </xdr:blipFill>
      <xdr:spPr>
        <a:xfrm>
          <a:off x="0" y="0"/>
          <a:ext cx="2181225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1504949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6105524" y="0"/>
          <a:ext cx="2031525" cy="589121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7</xdr:row>
      <xdr:rowOff>0</xdr:rowOff>
    </xdr:from>
    <xdr:to>
      <xdr:col>4</xdr:col>
      <xdr:colOff>647699</xdr:colOff>
      <xdr:row>14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28575</xdr:rowOff>
    </xdr:from>
    <xdr:to>
      <xdr:col>3</xdr:col>
      <xdr:colOff>1838326</xdr:colOff>
      <xdr:row>15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0</xdr:row>
      <xdr:rowOff>0</xdr:rowOff>
    </xdr:from>
    <xdr:to>
      <xdr:col>3</xdr:col>
      <xdr:colOff>2069624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28575</xdr:rowOff>
    </xdr:from>
    <xdr:to>
      <xdr:col>3</xdr:col>
      <xdr:colOff>1838326</xdr:colOff>
      <xdr:row>15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0</xdr:row>
      <xdr:rowOff>0</xdr:rowOff>
    </xdr:from>
    <xdr:to>
      <xdr:col>3</xdr:col>
      <xdr:colOff>2069624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543424" y="0"/>
          <a:ext cx="1993425" cy="5891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28575</xdr:rowOff>
    </xdr:from>
    <xdr:to>
      <xdr:col>3</xdr:col>
      <xdr:colOff>1838326</xdr:colOff>
      <xdr:row>11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0</xdr:row>
      <xdr:rowOff>0</xdr:rowOff>
    </xdr:from>
    <xdr:to>
      <xdr:col>4</xdr:col>
      <xdr:colOff>745650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5257800" y="0"/>
          <a:ext cx="2041050" cy="5891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1838326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0</xdr:rowOff>
    </xdr:from>
    <xdr:to>
      <xdr:col>3</xdr:col>
      <xdr:colOff>2069625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5324475" y="0"/>
          <a:ext cx="204105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9</xdr:row>
      <xdr:rowOff>28575</xdr:rowOff>
    </xdr:from>
    <xdr:to>
      <xdr:col>3</xdr:col>
      <xdr:colOff>1838326</xdr:colOff>
      <xdr:row>15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0</xdr:rowOff>
    </xdr:from>
    <xdr:to>
      <xdr:col>3</xdr:col>
      <xdr:colOff>2069625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3"/>
        <a:stretch/>
      </xdr:blipFill>
      <xdr:spPr>
        <a:xfrm>
          <a:off x="5324475" y="0"/>
          <a:ext cx="2041050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1847850</xdr:colOff>
      <xdr:row>20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5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0</xdr:rowOff>
    </xdr:from>
    <xdr:to>
      <xdr:col>3</xdr:col>
      <xdr:colOff>2069625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5267325" y="0"/>
          <a:ext cx="2022000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2124075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276224</xdr:colOff>
      <xdr:row>0</xdr:row>
      <xdr:rowOff>0</xdr:rowOff>
    </xdr:from>
    <xdr:to>
      <xdr:col>5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5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876799" y="0"/>
          <a:ext cx="1993425" cy="589121"/>
        </a:xfrm>
        <a:prstGeom prst="rect">
          <a:avLst/>
        </a:prstGeom>
      </xdr:spPr>
    </xdr:pic>
    <xdr:clientData/>
  </xdr:twoCellAnchor>
  <xdr:twoCellAnchor>
    <xdr:from>
      <xdr:col>1</xdr:col>
      <xdr:colOff>895349</xdr:colOff>
      <xdr:row>8</xdr:row>
      <xdr:rowOff>0</xdr:rowOff>
    </xdr:from>
    <xdr:to>
      <xdr:col>5</xdr:col>
      <xdr:colOff>314324</xdr:colOff>
      <xdr:row>14</xdr:row>
      <xdr:rowOff>0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1838326</xdr:colOff>
      <xdr:row>13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2124075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800099</xdr:colOff>
      <xdr:row>0</xdr:row>
      <xdr:rowOff>0</xdr:rowOff>
    </xdr:from>
    <xdr:to>
      <xdr:col>4</xdr:col>
      <xdr:colOff>745649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6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66"/>
        <a:stretch/>
      </xdr:blipFill>
      <xdr:spPr>
        <a:xfrm>
          <a:off x="5267324" y="0"/>
          <a:ext cx="2031525" cy="5891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1838326</xdr:colOff>
      <xdr:row>13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6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19050</xdr:rowOff>
    </xdr:from>
    <xdr:to>
      <xdr:col>4</xdr:col>
      <xdr:colOff>755175</xdr:colOff>
      <xdr:row>0</xdr:row>
      <xdr:rowOff>608171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6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5305425" y="19050"/>
          <a:ext cx="2002950" cy="58912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28575</xdr:rowOff>
    </xdr:from>
    <xdr:to>
      <xdr:col>3</xdr:col>
      <xdr:colOff>1914524</xdr:colOff>
      <xdr:row>15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6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847724</xdr:colOff>
      <xdr:row>0</xdr:row>
      <xdr:rowOff>0</xdr:rowOff>
    </xdr:from>
    <xdr:to>
      <xdr:col>4</xdr:col>
      <xdr:colOff>755174</xdr:colOff>
      <xdr:row>0</xdr:row>
      <xdr:rowOff>589121</xdr:rowOff>
    </xdr:to>
    <xdr:pic>
      <xdr:nvPicPr>
        <xdr:cNvPr id="4" name="Imagen 2">
          <a:extLst>
            <a:ext uri="{FF2B5EF4-FFF2-40B4-BE49-F238E27FC236}">
              <a16:creationId xmlns="" xmlns:a16="http://schemas.microsoft.com/office/drawing/2014/main" id="{00000000-0008-0000-6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5314949" y="0"/>
          <a:ext cx="1993425" cy="58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3:G34"/>
  <sheetViews>
    <sheetView tabSelected="1" workbookViewId="0">
      <selection activeCell="O7" sqref="O7"/>
    </sheetView>
  </sheetViews>
  <sheetFormatPr baseColWidth="10" defaultColWidth="11.42578125" defaultRowHeight="15" x14ac:dyDescent="0.25"/>
  <cols>
    <col min="7" max="7" width="16.7109375" customWidth="1"/>
    <col min="8" max="8" width="18" customWidth="1"/>
  </cols>
  <sheetData>
    <row r="33" spans="1:7" ht="35.25" x14ac:dyDescent="0.5">
      <c r="A33" s="102" t="s">
        <v>14</v>
      </c>
      <c r="B33" s="102"/>
      <c r="C33" s="102"/>
      <c r="D33" s="102"/>
      <c r="E33" s="102"/>
      <c r="F33" s="102"/>
      <c r="G33" s="102"/>
    </row>
    <row r="34" spans="1:7" ht="35.25" x14ac:dyDescent="0.5">
      <c r="A34" s="103" t="s">
        <v>321</v>
      </c>
      <c r="B34" s="104"/>
      <c r="C34" s="104"/>
      <c r="D34" s="104"/>
      <c r="E34" s="104"/>
      <c r="F34" s="104"/>
      <c r="G34" s="104"/>
    </row>
  </sheetData>
  <mergeCells count="2">
    <mergeCell ref="A33:G33"/>
    <mergeCell ref="A34:G34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15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29.14062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22" t="s">
        <v>73</v>
      </c>
    </row>
    <row r="4" spans="1:4" x14ac:dyDescent="0.25">
      <c r="A4" t="s">
        <v>8</v>
      </c>
    </row>
    <row r="5" spans="1:4" ht="18.75" x14ac:dyDescent="0.25">
      <c r="A5" s="14" t="s">
        <v>453</v>
      </c>
      <c r="B5" s="14"/>
      <c r="C5" s="14"/>
      <c r="D5" s="14"/>
    </row>
    <row r="6" spans="1:4" ht="15" customHeight="1" x14ac:dyDescent="0.25">
      <c r="A6" s="14" t="s">
        <v>450</v>
      </c>
      <c r="B6" s="14"/>
      <c r="C6" s="14"/>
    </row>
    <row r="7" spans="1:4" ht="15" customHeight="1" x14ac:dyDescent="0.25">
      <c r="A7" s="35"/>
      <c r="B7" s="14"/>
      <c r="C7" s="14"/>
    </row>
    <row r="8" spans="1:4" x14ac:dyDescent="0.25">
      <c r="A8" s="4"/>
      <c r="B8" s="4" t="s">
        <v>2</v>
      </c>
    </row>
    <row r="9" spans="1:4" x14ac:dyDescent="0.25">
      <c r="A9" s="27" t="s">
        <v>96</v>
      </c>
      <c r="B9" s="1">
        <v>6.9696969696969706</v>
      </c>
    </row>
    <row r="10" spans="1:4" x14ac:dyDescent="0.25">
      <c r="A10" s="5" t="s">
        <v>97</v>
      </c>
      <c r="B10" s="3">
        <v>73.560606060606062</v>
      </c>
    </row>
    <row r="11" spans="1:4" x14ac:dyDescent="0.25">
      <c r="A11" s="27" t="s">
        <v>98</v>
      </c>
      <c r="B11" s="1">
        <v>7.1212121212121211</v>
      </c>
    </row>
    <row r="12" spans="1:4" x14ac:dyDescent="0.25">
      <c r="A12" s="5" t="s">
        <v>72</v>
      </c>
      <c r="B12" s="3">
        <v>12.045454545454545</v>
      </c>
    </row>
    <row r="13" spans="1:4" x14ac:dyDescent="0.25">
      <c r="A13" s="2" t="s">
        <v>4</v>
      </c>
      <c r="B13" s="1">
        <v>0.30303030303030304</v>
      </c>
    </row>
    <row r="14" spans="1:4" x14ac:dyDescent="0.25">
      <c r="A14" s="5" t="s">
        <v>0</v>
      </c>
      <c r="B14" s="6">
        <v>100</v>
      </c>
    </row>
    <row r="15" spans="1:4" x14ac:dyDescent="0.25">
      <c r="A15" s="28" t="s">
        <v>1</v>
      </c>
      <c r="B15" s="78" t="s">
        <v>88</v>
      </c>
    </row>
  </sheetData>
  <pageMargins left="0.78740157480314965" right="0.59055118110236227" top="0.39370078740157483" bottom="0.78740157480314965" header="0" footer="0.39370078740157483"/>
  <pageSetup paperSize="9" scale="90" fitToWidth="0" fitToHeight="0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D17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266</v>
      </c>
    </row>
    <row r="5" spans="1:4" x14ac:dyDescent="0.25">
      <c r="A5" s="68" t="s">
        <v>397</v>
      </c>
    </row>
    <row r="6" spans="1:4" ht="18.75" x14ac:dyDescent="0.25">
      <c r="A6" s="14" t="s">
        <v>470</v>
      </c>
      <c r="B6" s="14"/>
      <c r="C6" s="14"/>
      <c r="D6" s="14"/>
    </row>
    <row r="7" spans="1:4" ht="18.75" x14ac:dyDescent="0.25">
      <c r="A7" s="14" t="s">
        <v>471</v>
      </c>
    </row>
    <row r="9" spans="1:4" x14ac:dyDescent="0.25">
      <c r="A9" s="4"/>
      <c r="B9" s="4" t="s">
        <v>2</v>
      </c>
    </row>
    <row r="10" spans="1:4" x14ac:dyDescent="0.25">
      <c r="A10" s="27" t="s">
        <v>267</v>
      </c>
      <c r="B10" s="1">
        <v>4.4568245125348191</v>
      </c>
    </row>
    <row r="11" spans="1:4" x14ac:dyDescent="0.25">
      <c r="A11" s="5" t="s">
        <v>268</v>
      </c>
      <c r="B11" s="3">
        <v>11.281337047353761</v>
      </c>
    </row>
    <row r="12" spans="1:4" x14ac:dyDescent="0.25">
      <c r="A12" s="27" t="s">
        <v>269</v>
      </c>
      <c r="B12" s="1">
        <v>16.713091922005571</v>
      </c>
    </row>
    <row r="13" spans="1:4" x14ac:dyDescent="0.25">
      <c r="A13" s="5" t="s">
        <v>270</v>
      </c>
      <c r="B13" s="3">
        <v>67.409470752089135</v>
      </c>
    </row>
    <row r="14" spans="1:4" x14ac:dyDescent="0.25">
      <c r="A14" s="2" t="s">
        <v>3</v>
      </c>
      <c r="B14" s="61">
        <v>0.1392757660167131</v>
      </c>
    </row>
    <row r="15" spans="1:4" x14ac:dyDescent="0.25">
      <c r="A15" s="5" t="s">
        <v>4</v>
      </c>
      <c r="B15" s="3">
        <v>0</v>
      </c>
    </row>
    <row r="16" spans="1:4" x14ac:dyDescent="0.25">
      <c r="A16" s="2" t="s">
        <v>0</v>
      </c>
      <c r="B16" s="61">
        <v>100</v>
      </c>
    </row>
    <row r="17" spans="1:2" x14ac:dyDescent="0.25">
      <c r="A17" s="15" t="s">
        <v>1</v>
      </c>
      <c r="B17" s="84" t="s">
        <v>390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D19"/>
  <sheetViews>
    <sheetView workbookViewId="0"/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271</v>
      </c>
    </row>
    <row r="5" spans="1:4" x14ac:dyDescent="0.25">
      <c r="A5" s="68" t="s">
        <v>408</v>
      </c>
    </row>
    <row r="6" spans="1:4" ht="18.75" x14ac:dyDescent="0.25">
      <c r="A6" s="10" t="s">
        <v>272</v>
      </c>
      <c r="B6" s="14"/>
      <c r="C6" s="14"/>
      <c r="D6" s="14"/>
    </row>
    <row r="8" spans="1:4" x14ac:dyDescent="0.25">
      <c r="A8" s="4"/>
      <c r="B8" s="4" t="s">
        <v>2</v>
      </c>
    </row>
    <row r="9" spans="1:4" x14ac:dyDescent="0.25">
      <c r="A9" s="27" t="s">
        <v>399</v>
      </c>
      <c r="B9" s="1">
        <v>74.468085106382972</v>
      </c>
    </row>
    <row r="10" spans="1:4" x14ac:dyDescent="0.25">
      <c r="A10" s="5" t="s">
        <v>400</v>
      </c>
      <c r="B10" s="3">
        <v>9.3617021276595747</v>
      </c>
    </row>
    <row r="11" spans="1:4" x14ac:dyDescent="0.25">
      <c r="A11" s="27" t="s">
        <v>401</v>
      </c>
      <c r="B11" s="1">
        <v>8.5106382978723403</v>
      </c>
    </row>
    <row r="12" spans="1:4" x14ac:dyDescent="0.25">
      <c r="A12" s="5" t="s">
        <v>402</v>
      </c>
      <c r="B12" s="3">
        <v>5.1063829787234036</v>
      </c>
    </row>
    <row r="13" spans="1:4" x14ac:dyDescent="0.25">
      <c r="A13" s="27" t="s">
        <v>403</v>
      </c>
      <c r="B13" s="1">
        <v>0.42553191489361702</v>
      </c>
    </row>
    <row r="14" spans="1:4" x14ac:dyDescent="0.25">
      <c r="A14" s="5" t="s">
        <v>404</v>
      </c>
      <c r="B14" s="3">
        <v>0.42553191489361702</v>
      </c>
    </row>
    <row r="15" spans="1:4" x14ac:dyDescent="0.25">
      <c r="A15" s="27" t="s">
        <v>405</v>
      </c>
      <c r="B15" s="1">
        <v>0.42553191489361702</v>
      </c>
    </row>
    <row r="16" spans="1:4" x14ac:dyDescent="0.25">
      <c r="A16" s="5" t="s">
        <v>406</v>
      </c>
      <c r="B16" s="3">
        <v>0.42553191489361702</v>
      </c>
    </row>
    <row r="17" spans="1:2" x14ac:dyDescent="0.25">
      <c r="A17" s="27" t="s">
        <v>407</v>
      </c>
      <c r="B17" s="1">
        <v>0.85106382978723405</v>
      </c>
    </row>
    <row r="18" spans="1:2" x14ac:dyDescent="0.25">
      <c r="A18" s="5" t="s">
        <v>0</v>
      </c>
      <c r="B18" s="3">
        <v>100</v>
      </c>
    </row>
    <row r="19" spans="1:2" x14ac:dyDescent="0.25">
      <c r="A19" s="28" t="s">
        <v>1</v>
      </c>
      <c r="B19" s="93" t="s">
        <v>398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B23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60.42578125" customWidth="1"/>
    <col min="2" max="2" width="13.42578125" customWidth="1"/>
  </cols>
  <sheetData>
    <row r="1" spans="1:2" ht="51.75" customHeight="1" x14ac:dyDescent="0.25"/>
    <row r="3" spans="1:2" ht="23.25" x14ac:dyDescent="0.35">
      <c r="A3" s="22" t="s">
        <v>356</v>
      </c>
    </row>
    <row r="4" spans="1:2" x14ac:dyDescent="0.25">
      <c r="A4" t="s">
        <v>85</v>
      </c>
    </row>
    <row r="5" spans="1:2" x14ac:dyDescent="0.25">
      <c r="A5" s="68" t="s">
        <v>397</v>
      </c>
    </row>
    <row r="6" spans="1:2" ht="18.75" x14ac:dyDescent="0.25">
      <c r="A6" s="14" t="s">
        <v>309</v>
      </c>
      <c r="B6" s="14"/>
    </row>
    <row r="8" spans="1:2" x14ac:dyDescent="0.25">
      <c r="A8" s="4"/>
      <c r="B8" s="60" t="s">
        <v>2</v>
      </c>
    </row>
    <row r="9" spans="1:2" x14ac:dyDescent="0.25">
      <c r="A9" s="27" t="s">
        <v>273</v>
      </c>
      <c r="B9" s="1">
        <v>18.384401114206128</v>
      </c>
    </row>
    <row r="10" spans="1:2" x14ac:dyDescent="0.25">
      <c r="A10" s="5" t="s">
        <v>274</v>
      </c>
      <c r="B10" s="3">
        <v>28.272980501392759</v>
      </c>
    </row>
    <row r="11" spans="1:2" x14ac:dyDescent="0.25">
      <c r="A11" s="27" t="s">
        <v>275</v>
      </c>
      <c r="B11" s="1">
        <v>25.208913649025071</v>
      </c>
    </row>
    <row r="12" spans="1:2" x14ac:dyDescent="0.25">
      <c r="A12" s="5" t="s">
        <v>276</v>
      </c>
      <c r="B12" s="3">
        <v>35.236768802228411</v>
      </c>
    </row>
    <row r="13" spans="1:2" ht="16.5" customHeight="1" x14ac:dyDescent="0.25">
      <c r="A13" s="27" t="s">
        <v>277</v>
      </c>
      <c r="B13" s="1">
        <v>14.345403899721449</v>
      </c>
    </row>
    <row r="14" spans="1:2" x14ac:dyDescent="0.25">
      <c r="A14" s="5" t="s">
        <v>159</v>
      </c>
      <c r="B14" s="3">
        <v>13.649025069637883</v>
      </c>
    </row>
    <row r="15" spans="1:2" x14ac:dyDescent="0.25">
      <c r="A15" s="27" t="s">
        <v>278</v>
      </c>
      <c r="B15" s="1">
        <v>0.55710306406685239</v>
      </c>
    </row>
    <row r="16" spans="1:2" x14ac:dyDescent="0.25">
      <c r="A16" s="5" t="s">
        <v>279</v>
      </c>
      <c r="B16" s="3">
        <v>9.8885793871866294</v>
      </c>
    </row>
    <row r="17" spans="1:2" x14ac:dyDescent="0.25">
      <c r="A17" s="27" t="s">
        <v>280</v>
      </c>
      <c r="B17" s="1">
        <v>7.3816155988857934</v>
      </c>
    </row>
    <row r="18" spans="1:2" x14ac:dyDescent="0.25">
      <c r="A18" s="5" t="s">
        <v>281</v>
      </c>
      <c r="B18" s="3">
        <v>30.362116991643454</v>
      </c>
    </row>
    <row r="19" spans="1:2" x14ac:dyDescent="0.25">
      <c r="A19" s="27" t="s">
        <v>13</v>
      </c>
      <c r="B19" s="1">
        <v>0</v>
      </c>
    </row>
    <row r="20" spans="1:2" x14ac:dyDescent="0.25">
      <c r="A20" s="5" t="s">
        <v>12</v>
      </c>
      <c r="B20" s="3">
        <v>0.55710306406685239</v>
      </c>
    </row>
    <row r="21" spans="1:2" x14ac:dyDescent="0.25">
      <c r="A21" s="27" t="s">
        <v>3</v>
      </c>
      <c r="B21" s="1">
        <v>4.3175487465181055</v>
      </c>
    </row>
    <row r="22" spans="1:2" x14ac:dyDescent="0.25">
      <c r="A22" s="5" t="s">
        <v>4</v>
      </c>
      <c r="B22" s="32">
        <v>0</v>
      </c>
    </row>
    <row r="23" spans="1:2" x14ac:dyDescent="0.25">
      <c r="A23" s="80" t="s">
        <v>1</v>
      </c>
      <c r="B23" s="87" t="s">
        <v>390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G28"/>
  <sheetViews>
    <sheetView workbookViewId="0"/>
  </sheetViews>
  <sheetFormatPr baseColWidth="10" defaultColWidth="11.42578125" defaultRowHeight="15" x14ac:dyDescent="0.25"/>
  <cols>
    <col min="1" max="2" width="13.85546875" customWidth="1"/>
    <col min="8" max="8" width="2.8554687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2" t="s">
        <v>22</v>
      </c>
    </row>
    <row r="4" spans="1:7" ht="18.75" x14ac:dyDescent="0.25">
      <c r="A4" s="14" t="s">
        <v>23</v>
      </c>
      <c r="B4" s="14"/>
      <c r="C4" s="14"/>
      <c r="D4" s="14"/>
      <c r="E4" s="14"/>
      <c r="F4" s="14"/>
      <c r="G4" s="14"/>
    </row>
    <row r="6" spans="1:7" x14ac:dyDescent="0.25">
      <c r="A6" s="4"/>
      <c r="B6" s="7" t="s">
        <v>2</v>
      </c>
    </row>
    <row r="7" spans="1:7" ht="15" customHeight="1" x14ac:dyDescent="0.25">
      <c r="A7" s="27" t="s">
        <v>24</v>
      </c>
      <c r="B7" s="1">
        <v>46.81818181818182</v>
      </c>
    </row>
    <row r="8" spans="1:7" x14ac:dyDescent="0.25">
      <c r="A8" s="4" t="s">
        <v>25</v>
      </c>
      <c r="B8" s="37">
        <v>53.18181818181818</v>
      </c>
    </row>
    <row r="9" spans="1:7" x14ac:dyDescent="0.25">
      <c r="A9" s="56" t="s">
        <v>0</v>
      </c>
      <c r="B9" s="44">
        <v>100</v>
      </c>
    </row>
    <row r="10" spans="1:7" x14ac:dyDescent="0.25">
      <c r="A10" s="15" t="s">
        <v>1</v>
      </c>
      <c r="B10" s="84" t="s">
        <v>88</v>
      </c>
    </row>
    <row r="16" spans="1:7" ht="15" customHeight="1" x14ac:dyDescent="0.25"/>
    <row r="20" ht="15" customHeight="1" x14ac:dyDescent="0.25"/>
    <row r="22" ht="15" customHeight="1" x14ac:dyDescent="0.25"/>
    <row r="26" ht="15" customHeight="1" x14ac:dyDescent="0.25"/>
    <row r="28" ht="1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F16"/>
  <sheetViews>
    <sheetView workbookViewId="0"/>
  </sheetViews>
  <sheetFormatPr baseColWidth="10" defaultColWidth="11.42578125" defaultRowHeight="15" x14ac:dyDescent="0.25"/>
  <cols>
    <col min="7" max="7" width="19.140625" customWidth="1"/>
    <col min="8" max="8" width="11.1406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2" t="s">
        <v>22</v>
      </c>
    </row>
    <row r="4" spans="1:6" x14ac:dyDescent="0.25">
      <c r="A4" s="117" t="s">
        <v>282</v>
      </c>
      <c r="B4" s="117"/>
    </row>
    <row r="5" spans="1:6" ht="18.75" x14ac:dyDescent="0.25">
      <c r="A5" s="29" t="s">
        <v>63</v>
      </c>
      <c r="B5" s="26"/>
      <c r="C5" s="26"/>
      <c r="D5" s="26"/>
      <c r="E5" s="26"/>
      <c r="F5" s="26"/>
    </row>
    <row r="7" spans="1:6" x14ac:dyDescent="0.25">
      <c r="A7" s="4"/>
      <c r="B7" s="4" t="s">
        <v>2</v>
      </c>
    </row>
    <row r="8" spans="1:6" x14ac:dyDescent="0.25">
      <c r="A8" s="27">
        <v>1</v>
      </c>
      <c r="B8" s="8">
        <v>15.530303030303031</v>
      </c>
    </row>
    <row r="9" spans="1:6" x14ac:dyDescent="0.25">
      <c r="A9" s="40">
        <v>2</v>
      </c>
      <c r="B9" s="37">
        <v>38.18181818181818</v>
      </c>
    </row>
    <row r="10" spans="1:6" x14ac:dyDescent="0.25">
      <c r="A10" s="27">
        <v>3</v>
      </c>
      <c r="B10" s="8">
        <v>23.787878787878789</v>
      </c>
    </row>
    <row r="11" spans="1:6" x14ac:dyDescent="0.25">
      <c r="A11" s="40">
        <v>4</v>
      </c>
      <c r="B11" s="37">
        <v>18.712121212121211</v>
      </c>
    </row>
    <row r="12" spans="1:6" x14ac:dyDescent="0.25">
      <c r="A12" s="27" t="s">
        <v>89</v>
      </c>
      <c r="B12" s="8">
        <v>3.7878787878787881</v>
      </c>
    </row>
    <row r="13" spans="1:6" x14ac:dyDescent="0.25">
      <c r="A13" s="5" t="s">
        <v>0</v>
      </c>
      <c r="B13" s="42">
        <v>100</v>
      </c>
    </row>
    <row r="14" spans="1:6" x14ac:dyDescent="0.25">
      <c r="A14" s="53" t="s">
        <v>1</v>
      </c>
      <c r="B14" s="96" t="s">
        <v>88</v>
      </c>
    </row>
    <row r="16" spans="1:6" x14ac:dyDescent="0.25">
      <c r="B16" s="45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F15"/>
  <sheetViews>
    <sheetView workbookViewId="0"/>
  </sheetViews>
  <sheetFormatPr baseColWidth="10" defaultColWidth="11.42578125" defaultRowHeight="15" x14ac:dyDescent="0.25"/>
  <cols>
    <col min="7" max="7" width="19.140625" customWidth="1"/>
    <col min="8" max="8" width="10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2" t="s">
        <v>22</v>
      </c>
    </row>
    <row r="4" spans="1:6" x14ac:dyDescent="0.25">
      <c r="A4" s="117" t="s">
        <v>283</v>
      </c>
      <c r="B4" s="117"/>
    </row>
    <row r="5" spans="1:6" ht="18.75" customHeight="1" x14ac:dyDescent="0.25">
      <c r="A5" s="29" t="s">
        <v>26</v>
      </c>
      <c r="B5" s="26"/>
      <c r="C5" s="26"/>
      <c r="D5" s="26"/>
      <c r="E5" s="26"/>
      <c r="F5" s="26"/>
    </row>
    <row r="7" spans="1:6" x14ac:dyDescent="0.25">
      <c r="A7" s="4"/>
      <c r="B7" s="4" t="s">
        <v>2</v>
      </c>
    </row>
    <row r="8" spans="1:6" x14ac:dyDescent="0.25">
      <c r="A8" s="27">
        <v>0</v>
      </c>
      <c r="B8" s="8">
        <v>79.090909090909093</v>
      </c>
    </row>
    <row r="9" spans="1:6" x14ac:dyDescent="0.25">
      <c r="A9" s="40">
        <v>1</v>
      </c>
      <c r="B9" s="37">
        <v>12.5</v>
      </c>
    </row>
    <row r="10" spans="1:6" x14ac:dyDescent="0.25">
      <c r="A10" s="27">
        <v>2</v>
      </c>
      <c r="B10" s="8">
        <v>7.5</v>
      </c>
    </row>
    <row r="11" spans="1:6" x14ac:dyDescent="0.25">
      <c r="A11" s="40" t="s">
        <v>27</v>
      </c>
      <c r="B11" s="37">
        <v>0.90909090909090906</v>
      </c>
    </row>
    <row r="12" spans="1:6" x14ac:dyDescent="0.25">
      <c r="A12" s="43" t="s">
        <v>0</v>
      </c>
      <c r="B12" s="44">
        <v>100</v>
      </c>
    </row>
    <row r="13" spans="1:6" x14ac:dyDescent="0.25">
      <c r="A13" s="15" t="s">
        <v>1</v>
      </c>
      <c r="B13" s="84" t="s">
        <v>88</v>
      </c>
    </row>
    <row r="15" spans="1:6" x14ac:dyDescent="0.25">
      <c r="B15" s="45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C16"/>
  <sheetViews>
    <sheetView workbookViewId="0"/>
  </sheetViews>
  <sheetFormatPr baseColWidth="10" defaultColWidth="11.42578125" defaultRowHeight="15" x14ac:dyDescent="0.25"/>
  <cols>
    <col min="1" max="1" width="27" customWidth="1"/>
    <col min="2" max="2" width="13.5703125" customWidth="1"/>
    <col min="7" max="7" width="13.85546875" customWidth="1"/>
    <col min="8" max="8" width="3.85546875" customWidth="1"/>
  </cols>
  <sheetData>
    <row r="1" spans="1:3" ht="51" customHeight="1" x14ac:dyDescent="0.25"/>
    <row r="2" spans="1:3" ht="15" customHeight="1" x14ac:dyDescent="0.25"/>
    <row r="3" spans="1:3" ht="23.25" x14ac:dyDescent="0.35">
      <c r="A3" s="22" t="s">
        <v>22</v>
      </c>
    </row>
    <row r="4" spans="1:3" x14ac:dyDescent="0.25">
      <c r="A4" s="117" t="s">
        <v>86</v>
      </c>
      <c r="B4" s="117"/>
    </row>
    <row r="5" spans="1:3" ht="18.75" x14ac:dyDescent="0.25">
      <c r="A5" s="38" t="s">
        <v>67</v>
      </c>
      <c r="B5" s="39"/>
      <c r="C5" s="39"/>
    </row>
    <row r="7" spans="1:3" x14ac:dyDescent="0.25">
      <c r="A7" s="36"/>
      <c r="B7" s="36" t="s">
        <v>2</v>
      </c>
    </row>
    <row r="8" spans="1:3" x14ac:dyDescent="0.25">
      <c r="A8" s="27" t="s">
        <v>68</v>
      </c>
      <c r="B8" s="46">
        <v>2.6515151515151514</v>
      </c>
    </row>
    <row r="9" spans="1:3" x14ac:dyDescent="0.25">
      <c r="A9" s="40" t="s">
        <v>69</v>
      </c>
      <c r="B9" s="47">
        <v>7.8787878787878789</v>
      </c>
    </row>
    <row r="10" spans="1:3" ht="15" customHeight="1" x14ac:dyDescent="0.25">
      <c r="A10" s="27" t="s">
        <v>70</v>
      </c>
      <c r="B10" s="46">
        <v>29.696969696969695</v>
      </c>
    </row>
    <row r="11" spans="1:3" x14ac:dyDescent="0.25">
      <c r="A11" s="40" t="s">
        <v>71</v>
      </c>
      <c r="B11" s="47">
        <v>59.545454545454547</v>
      </c>
    </row>
    <row r="12" spans="1:3" x14ac:dyDescent="0.25">
      <c r="A12" s="27" t="s">
        <v>90</v>
      </c>
      <c r="B12" s="46">
        <v>0.22727272727272727</v>
      </c>
    </row>
    <row r="13" spans="1:3" x14ac:dyDescent="0.25">
      <c r="A13" s="40" t="s">
        <v>3</v>
      </c>
      <c r="B13" s="47">
        <v>0</v>
      </c>
    </row>
    <row r="14" spans="1:3" x14ac:dyDescent="0.25">
      <c r="A14" s="27" t="s">
        <v>4</v>
      </c>
      <c r="B14" s="46">
        <v>0</v>
      </c>
    </row>
    <row r="15" spans="1:3" x14ac:dyDescent="0.25">
      <c r="A15" s="40" t="s">
        <v>0</v>
      </c>
      <c r="B15" s="47">
        <v>100</v>
      </c>
    </row>
    <row r="16" spans="1:3" x14ac:dyDescent="0.25">
      <c r="A16" s="53" t="s">
        <v>1</v>
      </c>
      <c r="B16" s="96" t="s">
        <v>88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B15"/>
  <sheetViews>
    <sheetView workbookViewId="0"/>
  </sheetViews>
  <sheetFormatPr baseColWidth="10" defaultColWidth="11.42578125" defaultRowHeight="15" x14ac:dyDescent="0.25"/>
  <cols>
    <col min="1" max="1" width="23.5703125" customWidth="1"/>
    <col min="2" max="2" width="13.42578125" customWidth="1"/>
    <col min="6" max="6" width="16.42578125" customWidth="1"/>
    <col min="7" max="7" width="8" customWidth="1"/>
  </cols>
  <sheetData>
    <row r="1" spans="1:2" ht="51" customHeight="1" x14ac:dyDescent="0.25"/>
    <row r="2" spans="1:2" ht="15" customHeight="1" x14ac:dyDescent="0.25"/>
    <row r="3" spans="1:2" ht="23.25" x14ac:dyDescent="0.35">
      <c r="A3" s="22" t="s">
        <v>22</v>
      </c>
    </row>
    <row r="4" spans="1:2" x14ac:dyDescent="0.25">
      <c r="A4" s="51" t="s">
        <v>66</v>
      </c>
    </row>
    <row r="5" spans="1:2" ht="18.75" customHeight="1" x14ac:dyDescent="0.25">
      <c r="A5" s="29" t="s">
        <v>28</v>
      </c>
    </row>
    <row r="7" spans="1:2" x14ac:dyDescent="0.25">
      <c r="A7" s="36"/>
      <c r="B7" s="7" t="s">
        <v>21</v>
      </c>
    </row>
    <row r="8" spans="1:2" ht="15" customHeight="1" x14ac:dyDescent="0.25">
      <c r="A8" s="27" t="s">
        <v>29</v>
      </c>
      <c r="B8" s="9">
        <v>65.681818181818187</v>
      </c>
    </row>
    <row r="9" spans="1:2" x14ac:dyDescent="0.25">
      <c r="A9" s="40" t="s">
        <v>30</v>
      </c>
      <c r="B9" s="48">
        <v>11.666666666666666</v>
      </c>
    </row>
    <row r="10" spans="1:2" ht="15" customHeight="1" x14ac:dyDescent="0.25">
      <c r="A10" s="27" t="s">
        <v>31</v>
      </c>
      <c r="B10" s="9">
        <v>3.6363636363636362</v>
      </c>
    </row>
    <row r="11" spans="1:2" x14ac:dyDescent="0.25">
      <c r="A11" s="40" t="s">
        <v>32</v>
      </c>
      <c r="B11" s="48">
        <v>13.409090909090908</v>
      </c>
    </row>
    <row r="12" spans="1:2" ht="15" customHeight="1" x14ac:dyDescent="0.25">
      <c r="A12" s="27" t="s">
        <v>33</v>
      </c>
      <c r="B12" s="9">
        <v>5.6060606060606064</v>
      </c>
    </row>
    <row r="13" spans="1:2" x14ac:dyDescent="0.25">
      <c r="A13" s="40" t="s">
        <v>4</v>
      </c>
      <c r="B13" s="48">
        <v>0</v>
      </c>
    </row>
    <row r="14" spans="1:2" ht="15" customHeight="1" x14ac:dyDescent="0.25">
      <c r="A14" s="27" t="s">
        <v>0</v>
      </c>
      <c r="B14" s="9">
        <v>100</v>
      </c>
    </row>
    <row r="15" spans="1:2" x14ac:dyDescent="0.25">
      <c r="A15" s="41" t="s">
        <v>1</v>
      </c>
      <c r="B15" s="97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/>
  </sheetViews>
  <sheetFormatPr baseColWidth="10" defaultColWidth="11.42578125" defaultRowHeight="15" x14ac:dyDescent="0.25"/>
  <cols>
    <col min="1" max="12" width="6.140625" customWidth="1"/>
    <col min="13" max="13" width="7.28515625" customWidth="1"/>
  </cols>
  <sheetData>
    <row r="1" spans="1:13" ht="51" customHeight="1" x14ac:dyDescent="0.25"/>
    <row r="2" spans="1:13" ht="15" customHeight="1" x14ac:dyDescent="0.25"/>
    <row r="3" spans="1:13" ht="23.25" x14ac:dyDescent="0.35">
      <c r="A3" s="22" t="s">
        <v>22</v>
      </c>
    </row>
    <row r="4" spans="1:13" x14ac:dyDescent="0.25">
      <c r="A4" s="76" t="s">
        <v>87</v>
      </c>
    </row>
    <row r="5" spans="1:13" ht="18.75" customHeight="1" x14ac:dyDescent="0.25">
      <c r="A5" s="29" t="s">
        <v>310</v>
      </c>
    </row>
    <row r="6" spans="1:13" ht="18.75" x14ac:dyDescent="0.25">
      <c r="A6" s="29" t="s">
        <v>311</v>
      </c>
    </row>
    <row r="12" spans="1:13" ht="15" customHeight="1" x14ac:dyDescent="0.25"/>
    <row r="13" spans="1:13" ht="15" customHeight="1" x14ac:dyDescent="0.25"/>
    <row r="15" spans="1:13" x14ac:dyDescent="0.25">
      <c r="A15" s="4">
        <v>1</v>
      </c>
      <c r="B15" s="4">
        <v>2</v>
      </c>
      <c r="C15" s="4">
        <v>3</v>
      </c>
      <c r="D15" s="4">
        <v>4</v>
      </c>
      <c r="E15" s="4">
        <v>5</v>
      </c>
      <c r="F15" s="4">
        <v>6</v>
      </c>
      <c r="G15" s="4">
        <v>7</v>
      </c>
      <c r="H15" s="4">
        <v>8</v>
      </c>
      <c r="I15" s="4">
        <v>9</v>
      </c>
      <c r="J15" s="4">
        <v>10</v>
      </c>
      <c r="K15" s="7" t="s">
        <v>5</v>
      </c>
      <c r="L15" s="7" t="s">
        <v>6</v>
      </c>
      <c r="M15" s="18" t="s">
        <v>1</v>
      </c>
    </row>
    <row r="16" spans="1:13" ht="15" customHeight="1" x14ac:dyDescent="0.25">
      <c r="A16" s="1">
        <v>3.4848484848484849</v>
      </c>
      <c r="B16" s="9">
        <v>7.7272727272727275</v>
      </c>
      <c r="C16" s="8">
        <v>15.530303030303031</v>
      </c>
      <c r="D16" s="9">
        <v>10.075757575757576</v>
      </c>
      <c r="E16" s="8">
        <v>13.409090909090908</v>
      </c>
      <c r="F16" s="9">
        <v>6.8939393939393936</v>
      </c>
      <c r="G16" s="8">
        <v>7.1212121212121211</v>
      </c>
      <c r="H16" s="9">
        <v>8.7121212121212128</v>
      </c>
      <c r="I16" s="8">
        <v>3.9393939393939394</v>
      </c>
      <c r="J16" s="9">
        <v>2.1212121212121211</v>
      </c>
      <c r="K16" s="9">
        <v>5.5303030303030303</v>
      </c>
      <c r="L16" s="9">
        <v>15.454545454545455</v>
      </c>
      <c r="M16" s="89" t="s">
        <v>88</v>
      </c>
    </row>
    <row r="18" spans="1:8" x14ac:dyDescent="0.25">
      <c r="A18" s="105" t="s">
        <v>10</v>
      </c>
      <c r="B18" s="106"/>
      <c r="C18" s="105" t="s">
        <v>11</v>
      </c>
      <c r="D18" s="106"/>
      <c r="E18" s="105" t="s">
        <v>7</v>
      </c>
      <c r="F18" s="106"/>
      <c r="G18" s="107" t="s">
        <v>1</v>
      </c>
      <c r="H18" s="108"/>
    </row>
    <row r="19" spans="1:8" x14ac:dyDescent="0.25">
      <c r="A19" s="109">
        <v>4.94151486097795</v>
      </c>
      <c r="B19" s="110"/>
      <c r="C19" s="109">
        <v>2.3259844894213</v>
      </c>
      <c r="D19" s="110"/>
      <c r="E19" s="111">
        <v>5</v>
      </c>
      <c r="F19" s="112"/>
      <c r="G19" s="115" t="s">
        <v>394</v>
      </c>
      <c r="H19" s="116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scale="75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D16"/>
  <sheetViews>
    <sheetView workbookViewId="0"/>
  </sheetViews>
  <sheetFormatPr baseColWidth="10" defaultColWidth="11.42578125" defaultRowHeight="15" x14ac:dyDescent="0.25"/>
  <cols>
    <col min="1" max="1" width="25.7109375" customWidth="1"/>
    <col min="2" max="2" width="14.42578125" customWidth="1"/>
    <col min="6" max="6" width="13.28515625" customWidth="1"/>
    <col min="7" max="7" width="5" customWidth="1"/>
  </cols>
  <sheetData>
    <row r="1" spans="1:4" ht="51" customHeight="1" x14ac:dyDescent="0.25"/>
    <row r="2" spans="1:4" ht="15" customHeight="1" x14ac:dyDescent="0.25"/>
    <row r="3" spans="1:4" ht="23.25" x14ac:dyDescent="0.35">
      <c r="A3" s="22" t="s">
        <v>22</v>
      </c>
    </row>
    <row r="4" spans="1:4" x14ac:dyDescent="0.25">
      <c r="A4" s="51" t="s">
        <v>284</v>
      </c>
    </row>
    <row r="5" spans="1:4" ht="18.75" customHeight="1" x14ac:dyDescent="0.25">
      <c r="A5" s="29" t="s">
        <v>34</v>
      </c>
      <c r="B5" s="26"/>
      <c r="C5" s="26"/>
      <c r="D5" s="26"/>
    </row>
    <row r="7" spans="1:4" ht="15" customHeight="1" x14ac:dyDescent="0.25">
      <c r="A7" s="36"/>
      <c r="B7" s="7" t="s">
        <v>21</v>
      </c>
    </row>
    <row r="8" spans="1:4" ht="15" customHeight="1" x14ac:dyDescent="0.25">
      <c r="A8" s="27" t="s">
        <v>35</v>
      </c>
      <c r="B8" s="9">
        <v>4.2424242424242422</v>
      </c>
    </row>
    <row r="9" spans="1:4" ht="15" customHeight="1" x14ac:dyDescent="0.25">
      <c r="A9" s="40" t="s">
        <v>36</v>
      </c>
      <c r="B9" s="48">
        <v>20.90909090909091</v>
      </c>
    </row>
    <row r="10" spans="1:4" ht="15" customHeight="1" x14ac:dyDescent="0.25">
      <c r="A10" s="27" t="s">
        <v>37</v>
      </c>
      <c r="B10" s="9">
        <v>21.136363636363637</v>
      </c>
    </row>
    <row r="11" spans="1:4" ht="15" customHeight="1" x14ac:dyDescent="0.25">
      <c r="A11" s="40" t="s">
        <v>38</v>
      </c>
      <c r="B11" s="48">
        <v>24.772727272727273</v>
      </c>
    </row>
    <row r="12" spans="1:4" ht="15" customHeight="1" x14ac:dyDescent="0.25">
      <c r="A12" s="27" t="s">
        <v>39</v>
      </c>
      <c r="B12" s="9">
        <v>28.40909090909091</v>
      </c>
    </row>
    <row r="13" spans="1:4" ht="15" customHeight="1" x14ac:dyDescent="0.25">
      <c r="A13" s="40" t="s">
        <v>3</v>
      </c>
      <c r="B13" s="48">
        <v>0</v>
      </c>
    </row>
    <row r="14" spans="1:4" ht="15" customHeight="1" x14ac:dyDescent="0.25">
      <c r="A14" s="27" t="s">
        <v>4</v>
      </c>
      <c r="B14" s="9">
        <v>0.53030303030303028</v>
      </c>
    </row>
    <row r="15" spans="1:4" ht="15" customHeight="1" x14ac:dyDescent="0.25">
      <c r="A15" s="5" t="s">
        <v>18</v>
      </c>
      <c r="B15" s="52">
        <v>100</v>
      </c>
    </row>
    <row r="16" spans="1:4" ht="15" customHeight="1" x14ac:dyDescent="0.25">
      <c r="A16" s="53" t="s">
        <v>1</v>
      </c>
      <c r="B16" s="96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D15"/>
  <sheetViews>
    <sheetView workbookViewId="0">
      <selection activeCell="B15" sqref="B15"/>
    </sheetView>
  </sheetViews>
  <sheetFormatPr baseColWidth="10" defaultColWidth="11.42578125" defaultRowHeight="15" x14ac:dyDescent="0.25"/>
  <cols>
    <col min="1" max="1" width="34.28515625" customWidth="1"/>
    <col min="2" max="2" width="11.7109375" bestFit="1" customWidth="1"/>
    <col min="4" max="4" width="30.42578125" customWidth="1"/>
  </cols>
  <sheetData>
    <row r="1" spans="1:4" ht="51.75" customHeight="1" x14ac:dyDescent="0.25"/>
    <row r="3" spans="1:4" ht="23.25" x14ac:dyDescent="0.35">
      <c r="A3" s="22" t="s">
        <v>105</v>
      </c>
    </row>
    <row r="4" spans="1:4" x14ac:dyDescent="0.25">
      <c r="A4" t="s">
        <v>76</v>
      </c>
    </row>
    <row r="5" spans="1:4" ht="18.75" x14ac:dyDescent="0.25">
      <c r="A5" s="14" t="s">
        <v>106</v>
      </c>
      <c r="B5" s="14"/>
      <c r="C5" s="14"/>
      <c r="D5" s="14"/>
    </row>
    <row r="7" spans="1:4" x14ac:dyDescent="0.25">
      <c r="A7" s="4"/>
      <c r="B7" s="4" t="s">
        <v>2</v>
      </c>
    </row>
    <row r="8" spans="1:4" x14ac:dyDescent="0.25">
      <c r="A8" s="27" t="s">
        <v>107</v>
      </c>
      <c r="B8" s="1">
        <v>44.31818181818182</v>
      </c>
    </row>
    <row r="9" spans="1:4" x14ac:dyDescent="0.25">
      <c r="A9" s="5" t="s">
        <v>108</v>
      </c>
      <c r="B9" s="3">
        <v>28.333333333333332</v>
      </c>
    </row>
    <row r="10" spans="1:4" x14ac:dyDescent="0.25">
      <c r="A10" s="27" t="s">
        <v>109</v>
      </c>
      <c r="B10" s="1">
        <v>14.09090909090909</v>
      </c>
    </row>
    <row r="11" spans="1:4" x14ac:dyDescent="0.25">
      <c r="A11" s="5" t="s">
        <v>110</v>
      </c>
      <c r="B11" s="3">
        <v>13.18181818181818</v>
      </c>
    </row>
    <row r="12" spans="1:4" x14ac:dyDescent="0.25">
      <c r="A12" s="2" t="s">
        <v>72</v>
      </c>
      <c r="B12" s="1">
        <v>7.575757575757576E-2</v>
      </c>
    </row>
    <row r="13" spans="1:4" x14ac:dyDescent="0.25">
      <c r="A13" s="5" t="s">
        <v>4</v>
      </c>
      <c r="B13" s="6">
        <v>0</v>
      </c>
    </row>
    <row r="14" spans="1:4" x14ac:dyDescent="0.25">
      <c r="A14" s="2" t="s">
        <v>0</v>
      </c>
      <c r="B14" s="1">
        <v>100</v>
      </c>
    </row>
    <row r="15" spans="1:4" x14ac:dyDescent="0.25">
      <c r="A15" s="15" t="s">
        <v>1</v>
      </c>
      <c r="B15" s="79" t="s">
        <v>88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F16"/>
  <sheetViews>
    <sheetView workbookViewId="0"/>
  </sheetViews>
  <sheetFormatPr baseColWidth="10" defaultColWidth="11.42578125" defaultRowHeight="15" x14ac:dyDescent="0.25"/>
  <cols>
    <col min="1" max="1" width="39.140625" customWidth="1"/>
    <col min="2" max="2" width="12.85546875" customWidth="1"/>
    <col min="5" max="5" width="12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2" t="s">
        <v>22</v>
      </c>
    </row>
    <row r="4" spans="1:6" x14ac:dyDescent="0.25">
      <c r="A4" s="51" t="s">
        <v>285</v>
      </c>
    </row>
    <row r="5" spans="1:6" ht="18.75" customHeight="1" x14ac:dyDescent="0.25">
      <c r="A5" s="29" t="s">
        <v>40</v>
      </c>
      <c r="B5" s="26"/>
      <c r="C5" s="26"/>
      <c r="D5" s="26"/>
      <c r="E5" s="26"/>
      <c r="F5" s="26"/>
    </row>
    <row r="7" spans="1:6" x14ac:dyDescent="0.25">
      <c r="A7" s="4"/>
      <c r="B7" s="7" t="s">
        <v>2</v>
      </c>
    </row>
    <row r="8" spans="1:6" x14ac:dyDescent="0.25">
      <c r="A8" s="27" t="s">
        <v>41</v>
      </c>
      <c r="B8" s="8">
        <v>48.106060606060609</v>
      </c>
    </row>
    <row r="9" spans="1:6" x14ac:dyDescent="0.25">
      <c r="A9" s="40" t="s">
        <v>42</v>
      </c>
      <c r="B9" s="37">
        <v>0.45454545454545453</v>
      </c>
    </row>
    <row r="10" spans="1:6" x14ac:dyDescent="0.25">
      <c r="A10" s="27" t="s">
        <v>43</v>
      </c>
      <c r="B10" s="8">
        <v>11.060606060606061</v>
      </c>
    </row>
    <row r="11" spans="1:6" x14ac:dyDescent="0.25">
      <c r="A11" s="4" t="s">
        <v>44</v>
      </c>
      <c r="B11" s="37">
        <v>5.6060606060606064</v>
      </c>
    </row>
    <row r="12" spans="1:6" x14ac:dyDescent="0.25">
      <c r="A12" s="49" t="s">
        <v>45</v>
      </c>
      <c r="B12" s="8">
        <v>26.060606060606062</v>
      </c>
    </row>
    <row r="13" spans="1:6" x14ac:dyDescent="0.25">
      <c r="A13" s="4" t="s">
        <v>46</v>
      </c>
      <c r="B13" s="37">
        <v>8.1060606060606055</v>
      </c>
    </row>
    <row r="14" spans="1:6" x14ac:dyDescent="0.25">
      <c r="A14" s="49" t="s">
        <v>4</v>
      </c>
      <c r="B14" s="8">
        <v>0.60606060606060608</v>
      </c>
    </row>
    <row r="15" spans="1:6" x14ac:dyDescent="0.25">
      <c r="A15" s="54" t="s">
        <v>0</v>
      </c>
      <c r="B15" s="42">
        <v>100</v>
      </c>
    </row>
    <row r="16" spans="1:6" x14ac:dyDescent="0.25">
      <c r="A16" s="55" t="s">
        <v>1</v>
      </c>
      <c r="B16" s="98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G20"/>
  <sheetViews>
    <sheetView workbookViewId="0"/>
  </sheetViews>
  <sheetFormatPr baseColWidth="10" defaultColWidth="11.42578125" defaultRowHeight="15" x14ac:dyDescent="0.25"/>
  <cols>
    <col min="1" max="1" width="25.5703125" customWidth="1"/>
    <col min="2" max="2" width="11.7109375" customWidth="1"/>
    <col min="7" max="7" width="4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2" t="s">
        <v>22</v>
      </c>
    </row>
    <row r="4" spans="1:7" s="16" customFormat="1" x14ac:dyDescent="0.25">
      <c r="A4" s="30" t="s">
        <v>47</v>
      </c>
      <c r="B4" s="30"/>
      <c r="C4" s="30"/>
      <c r="D4" s="30"/>
      <c r="E4" s="30"/>
      <c r="F4" s="30"/>
      <c r="G4" s="30"/>
    </row>
    <row r="5" spans="1:7" s="16" customFormat="1" x14ac:dyDescent="0.25">
      <c r="A5" s="30" t="s">
        <v>48</v>
      </c>
      <c r="B5" s="30"/>
      <c r="C5" s="30"/>
      <c r="D5" s="30"/>
      <c r="E5" s="30"/>
      <c r="F5" s="30"/>
      <c r="G5" s="30"/>
    </row>
    <row r="6" spans="1:7" x14ac:dyDescent="0.25">
      <c r="A6" s="51" t="s">
        <v>286</v>
      </c>
    </row>
    <row r="7" spans="1:7" ht="18.75" customHeight="1" x14ac:dyDescent="0.25">
      <c r="A7" s="29" t="s">
        <v>49</v>
      </c>
      <c r="B7" s="26"/>
      <c r="C7" s="26"/>
      <c r="D7" s="26"/>
      <c r="E7" s="26"/>
      <c r="F7" s="26"/>
    </row>
    <row r="8" spans="1:7" ht="18.75" customHeight="1" x14ac:dyDescent="0.25">
      <c r="A8" s="29" t="s">
        <v>50</v>
      </c>
      <c r="B8" s="26"/>
      <c r="C8" s="26"/>
      <c r="D8" s="26"/>
      <c r="E8" s="26"/>
      <c r="F8" s="26"/>
    </row>
    <row r="10" spans="1:7" x14ac:dyDescent="0.25">
      <c r="A10" s="4"/>
      <c r="B10" s="4" t="s">
        <v>2</v>
      </c>
    </row>
    <row r="11" spans="1:7" x14ac:dyDescent="0.25">
      <c r="A11" s="49" t="s">
        <v>51</v>
      </c>
      <c r="B11" s="8">
        <v>1.0666666666666667</v>
      </c>
    </row>
    <row r="12" spans="1:7" x14ac:dyDescent="0.25">
      <c r="A12" s="50" t="s">
        <v>52</v>
      </c>
      <c r="B12" s="37">
        <v>10.044444444444444</v>
      </c>
    </row>
    <row r="13" spans="1:7" x14ac:dyDescent="0.25">
      <c r="A13" s="49" t="s">
        <v>53</v>
      </c>
      <c r="B13" s="8">
        <v>4.0888888888888886</v>
      </c>
    </row>
    <row r="14" spans="1:7" x14ac:dyDescent="0.25">
      <c r="A14" s="50" t="s">
        <v>54</v>
      </c>
      <c r="B14" s="37">
        <v>7.822222222222222</v>
      </c>
    </row>
    <row r="15" spans="1:7" x14ac:dyDescent="0.25">
      <c r="A15" s="49" t="s">
        <v>55</v>
      </c>
      <c r="B15" s="8">
        <v>16.711111111111112</v>
      </c>
    </row>
    <row r="16" spans="1:7" x14ac:dyDescent="0.25">
      <c r="A16" s="50" t="s">
        <v>395</v>
      </c>
      <c r="B16" s="37">
        <v>57.955555555555556</v>
      </c>
    </row>
    <row r="17" spans="1:2" x14ac:dyDescent="0.25">
      <c r="A17" s="49" t="s">
        <v>3</v>
      </c>
      <c r="B17" s="8">
        <v>0.62222222222222223</v>
      </c>
    </row>
    <row r="18" spans="1:2" x14ac:dyDescent="0.25">
      <c r="A18" s="50" t="s">
        <v>4</v>
      </c>
      <c r="B18" s="37">
        <v>1.6888888888888889</v>
      </c>
    </row>
    <row r="19" spans="1:2" x14ac:dyDescent="0.25">
      <c r="A19" s="49" t="s">
        <v>0</v>
      </c>
      <c r="B19" s="8">
        <v>100</v>
      </c>
    </row>
    <row r="20" spans="1:2" x14ac:dyDescent="0.25">
      <c r="A20" s="57" t="s">
        <v>1</v>
      </c>
      <c r="B20" s="99" t="s">
        <v>88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F19"/>
  <sheetViews>
    <sheetView zoomScaleNormal="100" workbookViewId="0"/>
  </sheetViews>
  <sheetFormatPr baseColWidth="10" defaultColWidth="11.42578125" defaultRowHeight="15" x14ac:dyDescent="0.25"/>
  <cols>
    <col min="1" max="1" width="19" customWidth="1"/>
    <col min="2" max="2" width="13.7109375" customWidth="1"/>
    <col min="7" max="7" width="9.28515625" customWidth="1"/>
    <col min="8" max="8" width="7.85546875" customWidth="1"/>
  </cols>
  <sheetData>
    <row r="1" spans="1:6" ht="48" customHeight="1" x14ac:dyDescent="0.25"/>
    <row r="2" spans="1:6" ht="15" customHeight="1" x14ac:dyDescent="0.25"/>
    <row r="3" spans="1:6" ht="23.25" x14ac:dyDescent="0.35">
      <c r="A3" s="22" t="s">
        <v>22</v>
      </c>
    </row>
    <row r="4" spans="1:6" x14ac:dyDescent="0.25">
      <c r="A4" s="51" t="s">
        <v>287</v>
      </c>
    </row>
    <row r="5" spans="1:6" ht="18.75" x14ac:dyDescent="0.25">
      <c r="A5" s="14" t="s">
        <v>65</v>
      </c>
      <c r="B5" s="14"/>
      <c r="C5" s="14"/>
      <c r="D5" s="14"/>
      <c r="E5" s="14"/>
      <c r="F5" s="14"/>
    </row>
    <row r="6" spans="1:6" ht="18.75" x14ac:dyDescent="0.25">
      <c r="A6" s="14" t="s">
        <v>64</v>
      </c>
      <c r="B6" s="14"/>
      <c r="C6" s="14"/>
      <c r="D6" s="14"/>
      <c r="E6" s="14"/>
      <c r="F6" s="14"/>
    </row>
    <row r="8" spans="1:6" x14ac:dyDescent="0.25">
      <c r="A8" s="4"/>
      <c r="B8" s="7" t="s">
        <v>2</v>
      </c>
    </row>
    <row r="9" spans="1:6" x14ac:dyDescent="0.25">
      <c r="A9" s="27" t="s">
        <v>56</v>
      </c>
      <c r="B9" s="8">
        <v>7.575757575757576E-2</v>
      </c>
    </row>
    <row r="10" spans="1:6" x14ac:dyDescent="0.25">
      <c r="A10" s="40" t="s">
        <v>57</v>
      </c>
      <c r="B10" s="37">
        <v>2.0454545454545454</v>
      </c>
    </row>
    <row r="11" spans="1:6" x14ac:dyDescent="0.25">
      <c r="A11" s="27" t="s">
        <v>58</v>
      </c>
      <c r="B11" s="8">
        <v>13.181818181818182</v>
      </c>
    </row>
    <row r="12" spans="1:6" x14ac:dyDescent="0.25">
      <c r="A12" s="4" t="s">
        <v>59</v>
      </c>
      <c r="B12" s="37">
        <v>17.121212121212121</v>
      </c>
    </row>
    <row r="13" spans="1:6" x14ac:dyDescent="0.25">
      <c r="A13" s="27" t="s">
        <v>60</v>
      </c>
      <c r="B13" s="8">
        <v>25.984848484848484</v>
      </c>
    </row>
    <row r="14" spans="1:6" x14ac:dyDescent="0.25">
      <c r="A14" s="40" t="s">
        <v>61</v>
      </c>
      <c r="B14" s="37">
        <v>5.6060606060606064</v>
      </c>
    </row>
    <row r="15" spans="1:6" x14ac:dyDescent="0.25">
      <c r="A15" s="27" t="s">
        <v>62</v>
      </c>
      <c r="B15" s="8">
        <v>0.37878787878787878</v>
      </c>
    </row>
    <row r="16" spans="1:6" x14ac:dyDescent="0.25">
      <c r="A16" s="4" t="s">
        <v>3</v>
      </c>
      <c r="B16" s="37">
        <v>10.833333333333334</v>
      </c>
    </row>
    <row r="17" spans="1:2" x14ac:dyDescent="0.25">
      <c r="A17" s="27" t="s">
        <v>4</v>
      </c>
      <c r="B17" s="8">
        <v>24.772727272727273</v>
      </c>
    </row>
    <row r="18" spans="1:2" x14ac:dyDescent="0.25">
      <c r="A18" s="5" t="s">
        <v>0</v>
      </c>
      <c r="B18" s="42">
        <v>100</v>
      </c>
    </row>
    <row r="19" spans="1:2" x14ac:dyDescent="0.25">
      <c r="A19" s="55" t="s">
        <v>1</v>
      </c>
      <c r="B19" s="96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K19"/>
  <sheetViews>
    <sheetView workbookViewId="0">
      <selection activeCell="A5" sqref="A5:XFD7"/>
    </sheetView>
  </sheetViews>
  <sheetFormatPr baseColWidth="10" defaultColWidth="11.42578125" defaultRowHeight="15" x14ac:dyDescent="0.25"/>
  <cols>
    <col min="1" max="1" width="32.85546875" customWidth="1"/>
    <col min="2" max="2" width="11.7109375" bestFit="1" customWidth="1"/>
    <col min="3" max="3" width="22.140625" customWidth="1"/>
    <col min="4" max="13" width="6.140625" customWidth="1"/>
    <col min="14" max="14" width="7.7109375" customWidth="1"/>
  </cols>
  <sheetData>
    <row r="1" spans="1:11" ht="52.5" customHeight="1" x14ac:dyDescent="0.25"/>
    <row r="3" spans="1:11" ht="23.25" x14ac:dyDescent="0.35">
      <c r="A3" s="22" t="s">
        <v>105</v>
      </c>
    </row>
    <row r="4" spans="1:11" x14ac:dyDescent="0.25">
      <c r="A4" t="s">
        <v>111</v>
      </c>
    </row>
    <row r="5" spans="1:11" ht="18.75" x14ac:dyDescent="0.25">
      <c r="A5" s="14" t="s">
        <v>454</v>
      </c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ht="18.75" x14ac:dyDescent="0.25">
      <c r="A6" s="14" t="s">
        <v>455</v>
      </c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x14ac:dyDescent="0.25">
      <c r="A7" s="68" t="s">
        <v>112</v>
      </c>
    </row>
    <row r="8" spans="1:11" ht="18.75" x14ac:dyDescent="0.25">
      <c r="A8" s="67" t="s">
        <v>113</v>
      </c>
    </row>
    <row r="10" spans="1:11" x14ac:dyDescent="0.25">
      <c r="A10" s="4"/>
      <c r="B10" s="4" t="s">
        <v>2</v>
      </c>
    </row>
    <row r="11" spans="1:11" x14ac:dyDescent="0.25">
      <c r="A11" s="27" t="s">
        <v>125</v>
      </c>
      <c r="B11" s="1">
        <v>46.375545851528379</v>
      </c>
    </row>
    <row r="12" spans="1:11" x14ac:dyDescent="0.25">
      <c r="A12" s="5" t="s">
        <v>126</v>
      </c>
      <c r="B12" s="3">
        <v>24.716157205240176</v>
      </c>
    </row>
    <row r="13" spans="1:11" x14ac:dyDescent="0.25">
      <c r="A13" s="27" t="s">
        <v>127</v>
      </c>
      <c r="B13" s="1">
        <v>8.2969432314410483</v>
      </c>
    </row>
    <row r="14" spans="1:11" x14ac:dyDescent="0.25">
      <c r="A14" s="5" t="s">
        <v>128</v>
      </c>
      <c r="B14" s="3">
        <v>5.5895196506550215</v>
      </c>
    </row>
    <row r="15" spans="1:11" x14ac:dyDescent="0.25">
      <c r="A15" s="2" t="s">
        <v>129</v>
      </c>
      <c r="B15" s="1">
        <v>15.021834061135372</v>
      </c>
    </row>
    <row r="16" spans="1:11" x14ac:dyDescent="0.25">
      <c r="A16" s="5" t="s">
        <v>72</v>
      </c>
      <c r="B16" s="6">
        <v>0</v>
      </c>
    </row>
    <row r="17" spans="1:2" x14ac:dyDescent="0.25">
      <c r="A17" s="2" t="s">
        <v>4</v>
      </c>
      <c r="B17" s="62">
        <v>0</v>
      </c>
    </row>
    <row r="18" spans="1:2" x14ac:dyDescent="0.25">
      <c r="A18" s="5" t="s">
        <v>0</v>
      </c>
      <c r="B18" s="6">
        <v>100</v>
      </c>
    </row>
    <row r="19" spans="1:2" x14ac:dyDescent="0.25">
      <c r="A19" s="80" t="s">
        <v>1</v>
      </c>
      <c r="B19" s="81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J19"/>
  <sheetViews>
    <sheetView workbookViewId="0">
      <selection activeCell="A7" sqref="A7"/>
    </sheetView>
  </sheetViews>
  <sheetFormatPr baseColWidth="10" defaultColWidth="11.42578125" defaultRowHeight="15" x14ac:dyDescent="0.25"/>
  <cols>
    <col min="1" max="1" width="32" customWidth="1"/>
    <col min="2" max="2" width="11.7109375" bestFit="1" customWidth="1"/>
    <col min="3" max="3" width="19.42578125" customWidth="1"/>
    <col min="4" max="13" width="6.140625" customWidth="1"/>
    <col min="14" max="14" width="7.7109375" customWidth="1"/>
  </cols>
  <sheetData>
    <row r="1" spans="1:10" ht="51.75" customHeight="1" x14ac:dyDescent="0.25"/>
    <row r="3" spans="1:10" ht="23.25" x14ac:dyDescent="0.35">
      <c r="A3" s="22" t="s">
        <v>105</v>
      </c>
    </row>
    <row r="4" spans="1:10" x14ac:dyDescent="0.25">
      <c r="A4" t="s">
        <v>114</v>
      </c>
    </row>
    <row r="5" spans="1:10" ht="18.75" x14ac:dyDescent="0.25">
      <c r="A5" s="14" t="s">
        <v>454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ht="18.75" x14ac:dyDescent="0.25">
      <c r="A6" s="14" t="s">
        <v>455</v>
      </c>
      <c r="B6" s="14"/>
      <c r="C6" s="14"/>
      <c r="D6" s="14"/>
      <c r="E6" s="14"/>
      <c r="F6" s="14"/>
      <c r="G6" s="14"/>
      <c r="H6" s="14"/>
      <c r="I6" s="14"/>
      <c r="J6" s="14"/>
    </row>
    <row r="7" spans="1:10" x14ac:dyDescent="0.25">
      <c r="A7" s="68" t="s">
        <v>112</v>
      </c>
    </row>
    <row r="8" spans="1:10" ht="18.75" x14ac:dyDescent="0.25">
      <c r="A8" s="67" t="s">
        <v>115</v>
      </c>
      <c r="C8" s="23"/>
      <c r="D8" s="23"/>
      <c r="E8" s="31"/>
      <c r="F8" s="31"/>
      <c r="G8" s="21"/>
      <c r="H8" s="21"/>
    </row>
    <row r="10" spans="1:10" x14ac:dyDescent="0.25">
      <c r="A10" s="4"/>
      <c r="B10" s="4" t="s">
        <v>2</v>
      </c>
    </row>
    <row r="11" spans="1:10" x14ac:dyDescent="0.25">
      <c r="A11" s="27" t="s">
        <v>125</v>
      </c>
      <c r="B11" s="1">
        <v>0.611353711790393</v>
      </c>
    </row>
    <row r="12" spans="1:10" x14ac:dyDescent="0.25">
      <c r="A12" s="5" t="s">
        <v>126</v>
      </c>
      <c r="B12" s="3">
        <v>3.7554585152838431</v>
      </c>
    </row>
    <row r="13" spans="1:10" x14ac:dyDescent="0.25">
      <c r="A13" s="27" t="s">
        <v>127</v>
      </c>
      <c r="B13" s="1">
        <v>7.7729257641921397</v>
      </c>
    </row>
    <row r="14" spans="1:10" x14ac:dyDescent="0.25">
      <c r="A14" s="5" t="s">
        <v>128</v>
      </c>
      <c r="B14" s="3">
        <v>26.812227074235807</v>
      </c>
    </row>
    <row r="15" spans="1:10" x14ac:dyDescent="0.25">
      <c r="A15" s="2" t="s">
        <v>129</v>
      </c>
      <c r="B15" s="1">
        <v>60.698689956331876</v>
      </c>
    </row>
    <row r="16" spans="1:10" x14ac:dyDescent="0.25">
      <c r="A16" s="5" t="s">
        <v>72</v>
      </c>
      <c r="B16" s="6">
        <v>0.34934497816593885</v>
      </c>
    </row>
    <row r="17" spans="1:2" x14ac:dyDescent="0.25">
      <c r="A17" s="2" t="s">
        <v>4</v>
      </c>
      <c r="B17" s="62">
        <v>0</v>
      </c>
    </row>
    <row r="18" spans="1:2" x14ac:dyDescent="0.25">
      <c r="A18" s="5" t="s">
        <v>0</v>
      </c>
      <c r="B18" s="6">
        <v>100</v>
      </c>
    </row>
    <row r="19" spans="1:2" x14ac:dyDescent="0.25">
      <c r="A19" s="80" t="s">
        <v>1</v>
      </c>
      <c r="B19" s="81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J19"/>
  <sheetViews>
    <sheetView workbookViewId="0">
      <selection activeCell="A7" sqref="A7"/>
    </sheetView>
  </sheetViews>
  <sheetFormatPr baseColWidth="10" defaultColWidth="11.42578125" defaultRowHeight="15" x14ac:dyDescent="0.25"/>
  <cols>
    <col min="1" max="1" width="31.28515625" customWidth="1"/>
    <col min="2" max="2" width="11.7109375" bestFit="1" customWidth="1"/>
    <col min="3" max="3" width="16.285156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116</v>
      </c>
    </row>
    <row r="5" spans="1:10" ht="18.75" x14ac:dyDescent="0.25">
      <c r="A5" s="14" t="s">
        <v>454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ht="18.75" x14ac:dyDescent="0.25">
      <c r="A6" s="14" t="s">
        <v>455</v>
      </c>
      <c r="B6" s="14"/>
      <c r="C6" s="14"/>
      <c r="D6" s="14"/>
      <c r="E6" s="14"/>
      <c r="F6" s="14"/>
      <c r="G6" s="14"/>
      <c r="H6" s="14"/>
      <c r="I6" s="14"/>
      <c r="J6" s="14"/>
    </row>
    <row r="7" spans="1:10" x14ac:dyDescent="0.25">
      <c r="A7" s="68" t="s">
        <v>112</v>
      </c>
    </row>
    <row r="8" spans="1:10" ht="18.75" x14ac:dyDescent="0.25">
      <c r="A8" s="67" t="s">
        <v>117</v>
      </c>
    </row>
    <row r="10" spans="1:10" x14ac:dyDescent="0.25">
      <c r="A10" s="4"/>
      <c r="B10" s="4" t="s">
        <v>2</v>
      </c>
    </row>
    <row r="11" spans="1:10" x14ac:dyDescent="0.25">
      <c r="A11" s="27" t="s">
        <v>125</v>
      </c>
      <c r="B11" s="1">
        <v>3.5807860262008733</v>
      </c>
    </row>
    <row r="12" spans="1:10" x14ac:dyDescent="0.25">
      <c r="A12" s="5" t="s">
        <v>126</v>
      </c>
      <c r="B12" s="3">
        <v>10.131004366812228</v>
      </c>
    </row>
    <row r="13" spans="1:10" x14ac:dyDescent="0.25">
      <c r="A13" s="27" t="s">
        <v>127</v>
      </c>
      <c r="B13" s="1">
        <v>6.5502183406113534</v>
      </c>
    </row>
    <row r="14" spans="1:10" x14ac:dyDescent="0.25">
      <c r="A14" s="5" t="s">
        <v>128</v>
      </c>
      <c r="B14" s="3">
        <v>13.100436681222707</v>
      </c>
    </row>
    <row r="15" spans="1:10" x14ac:dyDescent="0.25">
      <c r="A15" s="2" t="s">
        <v>129</v>
      </c>
      <c r="B15" s="1">
        <v>66.288209606986896</v>
      </c>
    </row>
    <row r="16" spans="1:10" x14ac:dyDescent="0.25">
      <c r="A16" s="5" t="s">
        <v>72</v>
      </c>
      <c r="B16" s="6">
        <v>0.34934497816593885</v>
      </c>
    </row>
    <row r="17" spans="1:2" x14ac:dyDescent="0.25">
      <c r="A17" s="2" t="s">
        <v>4</v>
      </c>
      <c r="B17" s="62">
        <v>0</v>
      </c>
    </row>
    <row r="18" spans="1:2" x14ac:dyDescent="0.25">
      <c r="A18" s="5" t="s">
        <v>0</v>
      </c>
      <c r="B18" s="6">
        <v>100</v>
      </c>
    </row>
    <row r="19" spans="1:2" x14ac:dyDescent="0.25">
      <c r="A19" s="80" t="s">
        <v>1</v>
      </c>
      <c r="B19" s="81" t="s">
        <v>358</v>
      </c>
    </row>
  </sheetData>
  <pageMargins left="0.78740157480314965" right="0.59055118110236227" top="0.39370078740157483" bottom="0.78740157480314965" header="0" footer="0.3937007874015748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9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29.28515625" customWidth="1"/>
    <col min="2" max="2" width="11.7109375" bestFit="1" customWidth="1"/>
    <col min="3" max="3" width="22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118</v>
      </c>
    </row>
    <row r="5" spans="1:10" ht="18.75" x14ac:dyDescent="0.25">
      <c r="A5" s="14" t="s">
        <v>454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ht="18.75" x14ac:dyDescent="0.25">
      <c r="A6" s="14" t="s">
        <v>455</v>
      </c>
      <c r="B6" s="14"/>
      <c r="C6" s="14"/>
      <c r="D6" s="14"/>
      <c r="E6" s="14"/>
      <c r="F6" s="14"/>
      <c r="G6" s="14"/>
      <c r="H6" s="14"/>
      <c r="I6" s="14"/>
      <c r="J6" s="14"/>
    </row>
    <row r="7" spans="1:10" x14ac:dyDescent="0.25">
      <c r="A7" s="68" t="s">
        <v>112</v>
      </c>
    </row>
    <row r="8" spans="1:10" ht="18.75" x14ac:dyDescent="0.25">
      <c r="A8" s="67" t="s">
        <v>119</v>
      </c>
    </row>
    <row r="10" spans="1:10" x14ac:dyDescent="0.25">
      <c r="A10" s="4"/>
      <c r="B10" s="4" t="s">
        <v>2</v>
      </c>
    </row>
    <row r="11" spans="1:10" x14ac:dyDescent="0.25">
      <c r="A11" s="27" t="s">
        <v>125</v>
      </c>
      <c r="B11" s="1">
        <v>59.213973799126641</v>
      </c>
    </row>
    <row r="12" spans="1:10" x14ac:dyDescent="0.25">
      <c r="A12" s="5" t="s">
        <v>126</v>
      </c>
      <c r="B12" s="3">
        <v>30.91703056768559</v>
      </c>
    </row>
    <row r="13" spans="1:10" x14ac:dyDescent="0.25">
      <c r="A13" s="27" t="s">
        <v>127</v>
      </c>
      <c r="B13" s="1">
        <v>5.8515283842794759</v>
      </c>
    </row>
    <row r="14" spans="1:10" x14ac:dyDescent="0.25">
      <c r="A14" s="5" t="s">
        <v>128</v>
      </c>
      <c r="B14" s="3">
        <v>2.7947598253275108</v>
      </c>
    </row>
    <row r="15" spans="1:10" x14ac:dyDescent="0.25">
      <c r="A15" s="2" t="s">
        <v>129</v>
      </c>
      <c r="B15" s="1">
        <v>1.1353711790393013</v>
      </c>
    </row>
    <row r="16" spans="1:10" x14ac:dyDescent="0.25">
      <c r="A16" s="5" t="s">
        <v>72</v>
      </c>
      <c r="B16" s="6">
        <v>8.7336244541484712E-2</v>
      </c>
    </row>
    <row r="17" spans="1:2" x14ac:dyDescent="0.25">
      <c r="A17" s="2" t="s">
        <v>4</v>
      </c>
      <c r="B17" s="62">
        <v>0</v>
      </c>
    </row>
    <row r="18" spans="1:2" x14ac:dyDescent="0.25">
      <c r="A18" s="5" t="s">
        <v>0</v>
      </c>
      <c r="B18" s="6">
        <v>100</v>
      </c>
    </row>
    <row r="19" spans="1:2" x14ac:dyDescent="0.25">
      <c r="A19" s="80" t="s">
        <v>1</v>
      </c>
      <c r="B19" s="81" t="s">
        <v>358</v>
      </c>
    </row>
  </sheetData>
  <pageMargins left="0.78740157480314965" right="0.59055118110236227" top="0.39370078740157483" bottom="0.78740157480314965" header="0" footer="0.3937007874015748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19"/>
  <sheetViews>
    <sheetView workbookViewId="0">
      <selection activeCell="A7" sqref="A7"/>
    </sheetView>
  </sheetViews>
  <sheetFormatPr baseColWidth="10" defaultColWidth="11.42578125" defaultRowHeight="15" x14ac:dyDescent="0.25"/>
  <cols>
    <col min="1" max="1" width="27.7109375" customWidth="1"/>
    <col min="2" max="2" width="11.7109375" bestFit="1" customWidth="1"/>
    <col min="3" max="3" width="27.710937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120</v>
      </c>
    </row>
    <row r="5" spans="1:10" ht="18.75" x14ac:dyDescent="0.25">
      <c r="A5" s="14" t="s">
        <v>454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ht="18.75" x14ac:dyDescent="0.25">
      <c r="A6" s="14" t="s">
        <v>455</v>
      </c>
      <c r="B6" s="14"/>
      <c r="C6" s="14"/>
      <c r="D6" s="14"/>
      <c r="E6" s="14"/>
      <c r="F6" s="14"/>
      <c r="G6" s="14"/>
      <c r="H6" s="14"/>
      <c r="I6" s="14"/>
      <c r="J6" s="14"/>
    </row>
    <row r="7" spans="1:10" x14ac:dyDescent="0.25">
      <c r="A7" s="68" t="s">
        <v>112</v>
      </c>
    </row>
    <row r="8" spans="1:10" ht="18.75" x14ac:dyDescent="0.25">
      <c r="A8" s="67" t="s">
        <v>121</v>
      </c>
    </row>
    <row r="10" spans="1:10" x14ac:dyDescent="0.25">
      <c r="A10" s="4"/>
      <c r="B10" s="4" t="s">
        <v>2</v>
      </c>
    </row>
    <row r="11" spans="1:10" ht="14.25" customHeight="1" x14ac:dyDescent="0.25">
      <c r="A11" s="27" t="s">
        <v>125</v>
      </c>
      <c r="B11" s="1">
        <v>0.5240174672489083</v>
      </c>
    </row>
    <row r="12" spans="1:10" x14ac:dyDescent="0.25">
      <c r="A12" s="5" t="s">
        <v>126</v>
      </c>
      <c r="B12" s="3">
        <v>3.5807860262008733</v>
      </c>
    </row>
    <row r="13" spans="1:10" x14ac:dyDescent="0.25">
      <c r="A13" s="27" t="s">
        <v>127</v>
      </c>
      <c r="B13" s="1">
        <v>10.829694323144105</v>
      </c>
    </row>
    <row r="14" spans="1:10" x14ac:dyDescent="0.25">
      <c r="A14" s="5" t="s">
        <v>128</v>
      </c>
      <c r="B14" s="3">
        <v>31.004366812227076</v>
      </c>
    </row>
    <row r="15" spans="1:10" x14ac:dyDescent="0.25">
      <c r="A15" s="2" t="s">
        <v>129</v>
      </c>
      <c r="B15" s="1">
        <v>53.449781659388648</v>
      </c>
    </row>
    <row r="16" spans="1:10" x14ac:dyDescent="0.25">
      <c r="A16" s="5" t="s">
        <v>72</v>
      </c>
      <c r="B16" s="6">
        <v>0.611353711790393</v>
      </c>
    </row>
    <row r="17" spans="1:2" x14ac:dyDescent="0.25">
      <c r="A17" s="2" t="s">
        <v>4</v>
      </c>
      <c r="B17" s="62">
        <v>0</v>
      </c>
    </row>
    <row r="18" spans="1:2" x14ac:dyDescent="0.25">
      <c r="A18" s="5" t="s">
        <v>0</v>
      </c>
      <c r="B18" s="6">
        <v>100</v>
      </c>
    </row>
    <row r="19" spans="1:2" x14ac:dyDescent="0.25">
      <c r="A19" s="80" t="s">
        <v>1</v>
      </c>
      <c r="B19" s="81" t="s">
        <v>358</v>
      </c>
    </row>
  </sheetData>
  <pageMargins left="0.78740157480314965" right="0.59055118110236227" top="0.39370078740157483" bottom="0.78740157480314965" header="0" footer="0.3937007874015748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9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29.7109375" customWidth="1"/>
    <col min="2" max="2" width="11.7109375" bestFit="1" customWidth="1"/>
    <col min="3" max="3" width="29.710937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122</v>
      </c>
    </row>
    <row r="5" spans="1:10" ht="18.75" x14ac:dyDescent="0.25">
      <c r="A5" s="14" t="s">
        <v>454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ht="18.75" x14ac:dyDescent="0.25">
      <c r="A6" s="14" t="s">
        <v>455</v>
      </c>
      <c r="B6" s="14"/>
      <c r="C6" s="14"/>
      <c r="D6" s="14"/>
      <c r="E6" s="14"/>
      <c r="F6" s="14"/>
      <c r="G6" s="14"/>
      <c r="H6" s="14"/>
      <c r="I6" s="14"/>
      <c r="J6" s="14"/>
    </row>
    <row r="7" spans="1:10" x14ac:dyDescent="0.25">
      <c r="A7" s="68" t="s">
        <v>112</v>
      </c>
    </row>
    <row r="8" spans="1:10" ht="18.75" x14ac:dyDescent="0.25">
      <c r="A8" s="67" t="s">
        <v>290</v>
      </c>
    </row>
    <row r="10" spans="1:10" x14ac:dyDescent="0.25">
      <c r="A10" s="4"/>
      <c r="B10" s="4" t="s">
        <v>2</v>
      </c>
    </row>
    <row r="11" spans="1:10" ht="14.25" customHeight="1" x14ac:dyDescent="0.25">
      <c r="A11" s="27" t="s">
        <v>125</v>
      </c>
      <c r="B11" s="1">
        <v>2.445414847161572</v>
      </c>
    </row>
    <row r="12" spans="1:10" x14ac:dyDescent="0.25">
      <c r="A12" s="5" t="s">
        <v>126</v>
      </c>
      <c r="B12" s="3">
        <v>8.6462882096069862</v>
      </c>
    </row>
    <row r="13" spans="1:10" x14ac:dyDescent="0.25">
      <c r="A13" s="27" t="s">
        <v>127</v>
      </c>
      <c r="B13" s="1">
        <v>15.982532751091702</v>
      </c>
    </row>
    <row r="14" spans="1:10" x14ac:dyDescent="0.25">
      <c r="A14" s="5" t="s">
        <v>128</v>
      </c>
      <c r="B14" s="3">
        <v>26.986899563318779</v>
      </c>
    </row>
    <row r="15" spans="1:10" x14ac:dyDescent="0.25">
      <c r="A15" s="2" t="s">
        <v>129</v>
      </c>
      <c r="B15" s="1">
        <v>45.414847161572055</v>
      </c>
    </row>
    <row r="16" spans="1:10" x14ac:dyDescent="0.25">
      <c r="A16" s="5" t="s">
        <v>72</v>
      </c>
      <c r="B16" s="6">
        <v>0.5240174672489083</v>
      </c>
    </row>
    <row r="17" spans="1:2" x14ac:dyDescent="0.25">
      <c r="A17" s="2" t="s">
        <v>4</v>
      </c>
      <c r="B17" s="62">
        <v>0</v>
      </c>
    </row>
    <row r="18" spans="1:2" x14ac:dyDescent="0.25">
      <c r="A18" s="5" t="s">
        <v>0</v>
      </c>
      <c r="B18" s="6">
        <v>100</v>
      </c>
    </row>
    <row r="19" spans="1:2" x14ac:dyDescent="0.25">
      <c r="A19" s="80" t="s">
        <v>1</v>
      </c>
      <c r="B19" s="81" t="s">
        <v>358</v>
      </c>
    </row>
  </sheetData>
  <pageMargins left="0.78740157480314965" right="0.59055118110236227" top="0.39370078740157483" bottom="0.78740157480314965" header="0" footer="0.39370078740157483"/>
  <pageSetup paperSize="9" scale="8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19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1.5703125" customWidth="1"/>
    <col min="2" max="2" width="11.7109375" bestFit="1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123</v>
      </c>
    </row>
    <row r="5" spans="1:10" ht="18.75" x14ac:dyDescent="0.25">
      <c r="A5" s="14" t="s">
        <v>454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ht="18.75" x14ac:dyDescent="0.25">
      <c r="A6" s="14" t="s">
        <v>455</v>
      </c>
      <c r="B6" s="14"/>
      <c r="C6" s="14"/>
      <c r="D6" s="14"/>
      <c r="E6" s="14"/>
      <c r="F6" s="14"/>
      <c r="G6" s="14"/>
      <c r="H6" s="14"/>
      <c r="I6" s="14"/>
      <c r="J6" s="14"/>
    </row>
    <row r="7" spans="1:10" x14ac:dyDescent="0.25">
      <c r="A7" s="68" t="s">
        <v>112</v>
      </c>
    </row>
    <row r="8" spans="1:10" ht="18.75" x14ac:dyDescent="0.25">
      <c r="A8" s="67" t="s">
        <v>124</v>
      </c>
    </row>
    <row r="10" spans="1:10" x14ac:dyDescent="0.25">
      <c r="A10" s="4"/>
      <c r="B10" s="4" t="s">
        <v>2</v>
      </c>
    </row>
    <row r="11" spans="1:10" ht="14.25" customHeight="1" x14ac:dyDescent="0.25">
      <c r="A11" s="27" t="s">
        <v>125</v>
      </c>
      <c r="B11" s="1">
        <v>1.0480349344978166</v>
      </c>
    </row>
    <row r="12" spans="1:10" x14ac:dyDescent="0.25">
      <c r="A12" s="5" t="s">
        <v>126</v>
      </c>
      <c r="B12" s="3">
        <v>2.9694323144104802</v>
      </c>
    </row>
    <row r="13" spans="1:10" x14ac:dyDescent="0.25">
      <c r="A13" s="27" t="s">
        <v>127</v>
      </c>
      <c r="B13" s="1">
        <v>7.5109170305676862</v>
      </c>
    </row>
    <row r="14" spans="1:10" x14ac:dyDescent="0.25">
      <c r="A14" s="5" t="s">
        <v>128</v>
      </c>
      <c r="B14" s="3">
        <v>25.240174672489086</v>
      </c>
    </row>
    <row r="15" spans="1:10" x14ac:dyDescent="0.25">
      <c r="A15" s="2" t="s">
        <v>129</v>
      </c>
      <c r="B15" s="1">
        <v>61.921397379912669</v>
      </c>
    </row>
    <row r="16" spans="1:10" x14ac:dyDescent="0.25">
      <c r="A16" s="5" t="s">
        <v>72</v>
      </c>
      <c r="B16" s="6">
        <v>1.1353711790393013</v>
      </c>
    </row>
    <row r="17" spans="1:2" x14ac:dyDescent="0.25">
      <c r="A17" s="2" t="s">
        <v>4</v>
      </c>
      <c r="B17" s="62">
        <v>0.17467248908296942</v>
      </c>
    </row>
    <row r="18" spans="1:2" x14ac:dyDescent="0.25">
      <c r="A18" s="5" t="s">
        <v>0</v>
      </c>
      <c r="B18" s="6">
        <v>100</v>
      </c>
    </row>
    <row r="19" spans="1:2" x14ac:dyDescent="0.25">
      <c r="A19" s="80" t="s">
        <v>1</v>
      </c>
      <c r="B19" s="81" t="s">
        <v>358</v>
      </c>
    </row>
  </sheetData>
  <pageMargins left="0.78740157480314965" right="0.59055118110236227" top="0.39370078740157483" bottom="0.78740157480314965" header="0" footer="0.39370078740157483"/>
  <pageSetup paperSize="9" scale="8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5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31.5703125" customWidth="1"/>
    <col min="2" max="2" width="11.7109375" bestFit="1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130</v>
      </c>
    </row>
    <row r="5" spans="1:10" ht="18.75" x14ac:dyDescent="0.25">
      <c r="A5" s="14" t="s">
        <v>360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113</v>
      </c>
    </row>
    <row r="9" spans="1:10" x14ac:dyDescent="0.25">
      <c r="A9" s="4"/>
      <c r="B9" s="4" t="s">
        <v>2</v>
      </c>
    </row>
    <row r="10" spans="1:10" ht="14.25" customHeight="1" x14ac:dyDescent="0.25">
      <c r="A10" s="27" t="s">
        <v>132</v>
      </c>
      <c r="B10" s="1">
        <v>9.4552929085303195</v>
      </c>
    </row>
    <row r="11" spans="1:10" x14ac:dyDescent="0.25">
      <c r="A11" s="5" t="s">
        <v>133</v>
      </c>
      <c r="B11" s="3">
        <v>77.800616649537517</v>
      </c>
    </row>
    <row r="12" spans="1:10" x14ac:dyDescent="0.25">
      <c r="A12" s="27" t="s">
        <v>134</v>
      </c>
      <c r="B12" s="1">
        <v>12.744090441932169</v>
      </c>
    </row>
    <row r="13" spans="1:10" x14ac:dyDescent="0.25">
      <c r="A13" s="5" t="s">
        <v>72</v>
      </c>
      <c r="B13" s="6">
        <v>0</v>
      </c>
    </row>
    <row r="14" spans="1:10" x14ac:dyDescent="0.25">
      <c r="A14" s="2" t="s">
        <v>4</v>
      </c>
      <c r="B14" s="62">
        <v>0</v>
      </c>
    </row>
    <row r="15" spans="1:10" x14ac:dyDescent="0.25">
      <c r="A15" s="15" t="s">
        <v>1</v>
      </c>
      <c r="B15" s="79" t="s">
        <v>359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31"/>
  <sheetViews>
    <sheetView zoomScaleNormal="100" workbookViewId="0">
      <selection activeCell="M5" sqref="M5"/>
    </sheetView>
  </sheetViews>
  <sheetFormatPr baseColWidth="10" defaultColWidth="11.42578125" defaultRowHeight="15" x14ac:dyDescent="0.25"/>
  <cols>
    <col min="1" max="1" width="18" customWidth="1"/>
    <col min="2" max="2" width="12" customWidth="1"/>
    <col min="3" max="3" width="11.28515625" customWidth="1"/>
    <col min="4" max="13" width="6.140625" customWidth="1"/>
    <col min="14" max="14" width="7.7109375" customWidth="1"/>
  </cols>
  <sheetData>
    <row r="1" spans="1:11" ht="52.5" customHeight="1" x14ac:dyDescent="0.25"/>
    <row r="3" spans="1:11" ht="23.25" x14ac:dyDescent="0.35">
      <c r="A3" s="22" t="s">
        <v>91</v>
      </c>
    </row>
    <row r="4" spans="1:11" x14ac:dyDescent="0.25">
      <c r="A4" s="63" t="s">
        <v>92</v>
      </c>
      <c r="B4" s="63"/>
    </row>
    <row r="5" spans="1:11" ht="18.75" x14ac:dyDescent="0.25">
      <c r="A5" s="14" t="s">
        <v>288</v>
      </c>
      <c r="B5" s="14"/>
      <c r="C5" s="14"/>
      <c r="D5" s="14"/>
      <c r="E5" s="14"/>
      <c r="F5" s="14"/>
      <c r="G5" s="14"/>
      <c r="H5" s="14"/>
      <c r="I5" s="14"/>
      <c r="J5" s="14"/>
      <c r="K5" s="14"/>
    </row>
    <row r="7" spans="1:11" x14ac:dyDescent="0.25">
      <c r="A7" s="4"/>
      <c r="B7" s="4" t="s">
        <v>2</v>
      </c>
    </row>
    <row r="8" spans="1:11" x14ac:dyDescent="0.25">
      <c r="A8" s="27" t="s">
        <v>77</v>
      </c>
      <c r="B8" s="1">
        <v>0.30303030303030304</v>
      </c>
    </row>
    <row r="9" spans="1:11" x14ac:dyDescent="0.25">
      <c r="A9" s="5" t="s">
        <v>78</v>
      </c>
      <c r="B9" s="3">
        <v>13.484848484848486</v>
      </c>
    </row>
    <row r="10" spans="1:11" x14ac:dyDescent="0.25">
      <c r="A10" s="27" t="s">
        <v>322</v>
      </c>
      <c r="B10" s="1">
        <v>35.68181818181818</v>
      </c>
    </row>
    <row r="11" spans="1:11" x14ac:dyDescent="0.25">
      <c r="A11" s="5" t="s">
        <v>82</v>
      </c>
      <c r="B11" s="3">
        <v>40.757575757575758</v>
      </c>
    </row>
    <row r="12" spans="1:11" x14ac:dyDescent="0.25">
      <c r="A12" s="2" t="s">
        <v>83</v>
      </c>
      <c r="B12" s="1">
        <v>8.7121212121212128</v>
      </c>
    </row>
    <row r="13" spans="1:11" x14ac:dyDescent="0.25">
      <c r="A13" s="5" t="s">
        <v>72</v>
      </c>
      <c r="B13" s="6">
        <v>0.98484848484848475</v>
      </c>
      <c r="F13" s="31"/>
      <c r="G13" s="21"/>
      <c r="H13" s="21"/>
    </row>
    <row r="14" spans="1:11" x14ac:dyDescent="0.25">
      <c r="A14" s="27" t="s">
        <v>4</v>
      </c>
      <c r="B14" s="24">
        <v>7.575757575757576E-2</v>
      </c>
      <c r="F14" s="31"/>
      <c r="G14" s="21"/>
      <c r="H14" s="21"/>
    </row>
    <row r="15" spans="1:11" x14ac:dyDescent="0.25">
      <c r="A15" s="5" t="s">
        <v>0</v>
      </c>
      <c r="B15" s="6">
        <v>100</v>
      </c>
    </row>
    <row r="16" spans="1:11" x14ac:dyDescent="0.25">
      <c r="A16" s="28" t="s">
        <v>1</v>
      </c>
      <c r="B16" s="78" t="s">
        <v>88</v>
      </c>
      <c r="F16" s="31"/>
      <c r="G16" s="21"/>
      <c r="H16" s="21"/>
    </row>
    <row r="31" ht="1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5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1.5703125" customWidth="1"/>
    <col min="2" max="2" width="11.7109375" bestFit="1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135</v>
      </c>
    </row>
    <row r="5" spans="1:10" ht="18.75" x14ac:dyDescent="0.25">
      <c r="A5" s="14" t="s">
        <v>360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115</v>
      </c>
    </row>
    <row r="9" spans="1:10" x14ac:dyDescent="0.25">
      <c r="A9" s="4"/>
      <c r="B9" s="4" t="s">
        <v>2</v>
      </c>
    </row>
    <row r="10" spans="1:10" ht="14.25" customHeight="1" x14ac:dyDescent="0.25">
      <c r="A10" s="27" t="s">
        <v>132</v>
      </c>
      <c r="B10" s="1">
        <v>1.1210762331838564</v>
      </c>
    </row>
    <row r="11" spans="1:10" x14ac:dyDescent="0.25">
      <c r="A11" s="5" t="s">
        <v>133</v>
      </c>
      <c r="B11" s="3">
        <v>62.780269058295971</v>
      </c>
    </row>
    <row r="12" spans="1:10" x14ac:dyDescent="0.25">
      <c r="A12" s="27" t="s">
        <v>134</v>
      </c>
      <c r="B12" s="1">
        <v>36.098654708520179</v>
      </c>
    </row>
    <row r="13" spans="1:10" x14ac:dyDescent="0.25">
      <c r="A13" s="5" t="s">
        <v>72</v>
      </c>
      <c r="B13" s="6">
        <v>0</v>
      </c>
    </row>
    <row r="14" spans="1:10" x14ac:dyDescent="0.25">
      <c r="A14" s="2" t="s">
        <v>4</v>
      </c>
      <c r="B14" s="62">
        <v>0</v>
      </c>
    </row>
    <row r="15" spans="1:10" x14ac:dyDescent="0.25">
      <c r="A15" s="15" t="s">
        <v>1</v>
      </c>
      <c r="B15" s="79" t="s">
        <v>361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15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1.5703125" customWidth="1"/>
    <col min="2" max="2" width="11.5703125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139</v>
      </c>
    </row>
    <row r="5" spans="1:10" ht="18.75" x14ac:dyDescent="0.25">
      <c r="A5" s="14" t="s">
        <v>360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117</v>
      </c>
    </row>
    <row r="9" spans="1:10" x14ac:dyDescent="0.25">
      <c r="A9" s="4"/>
      <c r="B9" s="4" t="s">
        <v>2</v>
      </c>
    </row>
    <row r="10" spans="1:10" ht="14.25" customHeight="1" x14ac:dyDescent="0.25">
      <c r="A10" s="27" t="s">
        <v>132</v>
      </c>
      <c r="B10" s="1">
        <v>3.1413612565445024</v>
      </c>
    </row>
    <row r="11" spans="1:10" x14ac:dyDescent="0.25">
      <c r="A11" s="5" t="s">
        <v>133</v>
      </c>
      <c r="B11" s="3">
        <v>70.418848167539267</v>
      </c>
    </row>
    <row r="12" spans="1:10" x14ac:dyDescent="0.25">
      <c r="A12" s="27" t="s">
        <v>134</v>
      </c>
      <c r="B12" s="1">
        <v>26.439790575916227</v>
      </c>
    </row>
    <row r="13" spans="1:10" x14ac:dyDescent="0.25">
      <c r="A13" s="5" t="s">
        <v>72</v>
      </c>
      <c r="B13" s="6">
        <v>0</v>
      </c>
    </row>
    <row r="14" spans="1:10" x14ac:dyDescent="0.25">
      <c r="A14" s="2" t="s">
        <v>4</v>
      </c>
      <c r="B14" s="62">
        <v>0</v>
      </c>
    </row>
    <row r="15" spans="1:10" x14ac:dyDescent="0.25">
      <c r="A15" s="15" t="s">
        <v>1</v>
      </c>
      <c r="B15" s="79" t="s">
        <v>362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15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1.5703125" customWidth="1"/>
    <col min="2" max="2" width="11.7109375" bestFit="1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318</v>
      </c>
    </row>
    <row r="5" spans="1:10" ht="18.75" x14ac:dyDescent="0.25">
      <c r="A5" s="14" t="s">
        <v>360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119</v>
      </c>
    </row>
    <row r="9" spans="1:10" x14ac:dyDescent="0.25">
      <c r="A9" s="4"/>
      <c r="B9" s="4" t="s">
        <v>2</v>
      </c>
    </row>
    <row r="10" spans="1:10" ht="14.25" customHeight="1" x14ac:dyDescent="0.25">
      <c r="A10" s="27" t="s">
        <v>132</v>
      </c>
      <c r="B10" s="1">
        <v>6.1007957559681696</v>
      </c>
    </row>
    <row r="11" spans="1:10" x14ac:dyDescent="0.25">
      <c r="A11" s="5" t="s">
        <v>133</v>
      </c>
      <c r="B11" s="3">
        <v>77.630415561450036</v>
      </c>
    </row>
    <row r="12" spans="1:10" x14ac:dyDescent="0.25">
      <c r="A12" s="27" t="s">
        <v>134</v>
      </c>
      <c r="B12" s="1">
        <v>16.268788682581786</v>
      </c>
    </row>
    <row r="13" spans="1:10" x14ac:dyDescent="0.25">
      <c r="A13" s="5" t="s">
        <v>72</v>
      </c>
      <c r="B13" s="6">
        <v>0</v>
      </c>
    </row>
    <row r="14" spans="1:10" x14ac:dyDescent="0.25">
      <c r="A14" s="2" t="s">
        <v>4</v>
      </c>
      <c r="B14" s="62">
        <v>0</v>
      </c>
    </row>
    <row r="15" spans="1:10" x14ac:dyDescent="0.25">
      <c r="A15" s="15" t="s">
        <v>1</v>
      </c>
      <c r="B15" s="79" t="s">
        <v>363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15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31.5703125" customWidth="1"/>
    <col min="2" max="2" width="11.7109375" bestFit="1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138</v>
      </c>
    </row>
    <row r="5" spans="1:10" ht="18.75" x14ac:dyDescent="0.25">
      <c r="A5" s="14" t="s">
        <v>360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121</v>
      </c>
    </row>
    <row r="9" spans="1:10" x14ac:dyDescent="0.25">
      <c r="A9" s="4"/>
      <c r="B9" s="4" t="s">
        <v>2</v>
      </c>
    </row>
    <row r="10" spans="1:10" ht="14.25" customHeight="1" x14ac:dyDescent="0.25">
      <c r="A10" s="27" t="s">
        <v>132</v>
      </c>
      <c r="B10" s="1">
        <v>0.76045627376425851</v>
      </c>
    </row>
    <row r="11" spans="1:10" x14ac:dyDescent="0.25">
      <c r="A11" s="5" t="s">
        <v>133</v>
      </c>
      <c r="B11" s="3">
        <v>57.034220532319388</v>
      </c>
    </row>
    <row r="12" spans="1:10" x14ac:dyDescent="0.25">
      <c r="A12" s="27" t="s">
        <v>134</v>
      </c>
      <c r="B12" s="1">
        <v>42.20532319391635</v>
      </c>
    </row>
    <row r="13" spans="1:10" x14ac:dyDescent="0.25">
      <c r="A13" s="5" t="s">
        <v>72</v>
      </c>
      <c r="B13" s="6">
        <v>0</v>
      </c>
    </row>
    <row r="14" spans="1:10" x14ac:dyDescent="0.25">
      <c r="A14" s="2" t="s">
        <v>4</v>
      </c>
      <c r="B14" s="62">
        <v>0</v>
      </c>
    </row>
    <row r="15" spans="1:10" x14ac:dyDescent="0.25">
      <c r="A15" s="15" t="s">
        <v>1</v>
      </c>
      <c r="B15" s="79" t="s">
        <v>364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J15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1.5703125" customWidth="1"/>
    <col min="2" max="2" width="11.7109375" bestFit="1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137</v>
      </c>
    </row>
    <row r="5" spans="1:10" ht="18.75" x14ac:dyDescent="0.25">
      <c r="A5" s="14" t="s">
        <v>360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291</v>
      </c>
    </row>
    <row r="9" spans="1:10" x14ac:dyDescent="0.25">
      <c r="A9" s="4"/>
      <c r="B9" s="4" t="s">
        <v>2</v>
      </c>
    </row>
    <row r="10" spans="1:10" ht="14.25" customHeight="1" x14ac:dyDescent="0.25">
      <c r="A10" s="27" t="s">
        <v>132</v>
      </c>
      <c r="B10" s="1">
        <v>0.32310177705977383</v>
      </c>
    </row>
    <row r="11" spans="1:10" x14ac:dyDescent="0.25">
      <c r="A11" s="5" t="s">
        <v>133</v>
      </c>
      <c r="B11" s="3">
        <v>70.436187399030686</v>
      </c>
    </row>
    <row r="12" spans="1:10" x14ac:dyDescent="0.25">
      <c r="A12" s="27" t="s">
        <v>134</v>
      </c>
      <c r="B12" s="1">
        <v>29.240710823909531</v>
      </c>
    </row>
    <row r="13" spans="1:10" x14ac:dyDescent="0.25">
      <c r="A13" s="5" t="s">
        <v>72</v>
      </c>
      <c r="B13" s="6">
        <v>0</v>
      </c>
    </row>
    <row r="14" spans="1:10" x14ac:dyDescent="0.25">
      <c r="A14" s="2" t="s">
        <v>4</v>
      </c>
      <c r="B14" s="62">
        <v>0</v>
      </c>
    </row>
    <row r="15" spans="1:10" x14ac:dyDescent="0.25">
      <c r="A15" s="15" t="s">
        <v>1</v>
      </c>
      <c r="B15" s="79" t="s">
        <v>365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15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1.5703125" customWidth="1"/>
    <col min="2" max="2" width="11.7109375" bestFit="1" customWidth="1"/>
    <col min="3" max="3" width="31.5703125" customWidth="1"/>
    <col min="4" max="13" width="6.140625" customWidth="1"/>
    <col min="14" max="14" width="7.7109375" customWidth="1"/>
  </cols>
  <sheetData>
    <row r="1" spans="1:10" ht="52.5" customHeight="1" x14ac:dyDescent="0.25"/>
    <row r="3" spans="1:10" ht="23.25" x14ac:dyDescent="0.35">
      <c r="A3" s="22" t="s">
        <v>105</v>
      </c>
    </row>
    <row r="4" spans="1:10" x14ac:dyDescent="0.25">
      <c r="A4" t="s">
        <v>136</v>
      </c>
    </row>
    <row r="5" spans="1:10" ht="18.75" x14ac:dyDescent="0.25">
      <c r="A5" s="14" t="s">
        <v>360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124</v>
      </c>
    </row>
    <row r="9" spans="1:10" x14ac:dyDescent="0.25">
      <c r="A9" s="4"/>
      <c r="B9" s="4" t="s">
        <v>2</v>
      </c>
    </row>
    <row r="10" spans="1:10" ht="14.25" customHeight="1" x14ac:dyDescent="0.25">
      <c r="A10" s="27" t="s">
        <v>132</v>
      </c>
      <c r="B10" s="1">
        <v>24.465558194774349</v>
      </c>
    </row>
    <row r="11" spans="1:10" x14ac:dyDescent="0.25">
      <c r="A11" s="5" t="s">
        <v>133</v>
      </c>
      <c r="B11" s="3">
        <v>61.995249406175766</v>
      </c>
    </row>
    <row r="12" spans="1:10" x14ac:dyDescent="0.25">
      <c r="A12" s="27" t="s">
        <v>134</v>
      </c>
      <c r="B12" s="1">
        <v>13.30166270783848</v>
      </c>
    </row>
    <row r="13" spans="1:10" x14ac:dyDescent="0.25">
      <c r="A13" s="5" t="s">
        <v>72</v>
      </c>
      <c r="B13" s="6">
        <v>0</v>
      </c>
    </row>
    <row r="14" spans="1:10" x14ac:dyDescent="0.25">
      <c r="A14" s="2" t="s">
        <v>4</v>
      </c>
      <c r="B14" s="62">
        <v>0.23752969121140144</v>
      </c>
    </row>
    <row r="15" spans="1:10" x14ac:dyDescent="0.25">
      <c r="A15" s="15" t="s">
        <v>1</v>
      </c>
      <c r="B15" s="79" t="s">
        <v>366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I20"/>
  <sheetViews>
    <sheetView zoomScaleNormal="100" workbookViewId="0">
      <selection activeCell="A3" sqref="A3"/>
    </sheetView>
  </sheetViews>
  <sheetFormatPr baseColWidth="10" defaultColWidth="11.42578125" defaultRowHeight="15" x14ac:dyDescent="0.25"/>
  <cols>
    <col min="1" max="1" width="31.42578125" customWidth="1"/>
    <col min="2" max="2" width="11.7109375" bestFit="1" customWidth="1"/>
    <col min="3" max="5" width="18.85546875" customWidth="1"/>
    <col min="6" max="13" width="6.140625" customWidth="1"/>
    <col min="14" max="14" width="7.7109375" customWidth="1"/>
  </cols>
  <sheetData>
    <row r="1" spans="1:9" ht="51.75" customHeight="1" x14ac:dyDescent="0.25"/>
    <row r="3" spans="1:9" ht="23.25" x14ac:dyDescent="0.35">
      <c r="A3" s="22" t="s">
        <v>105</v>
      </c>
    </row>
    <row r="4" spans="1:9" x14ac:dyDescent="0.25">
      <c r="A4" t="s">
        <v>324</v>
      </c>
    </row>
    <row r="5" spans="1:9" ht="18.75" x14ac:dyDescent="0.25">
      <c r="A5" s="14" t="s">
        <v>147</v>
      </c>
      <c r="B5" s="14"/>
      <c r="C5" s="14"/>
      <c r="D5" s="14"/>
      <c r="E5" s="14"/>
      <c r="F5" s="14"/>
      <c r="G5" s="14"/>
      <c r="H5" s="14"/>
      <c r="I5" s="14"/>
    </row>
    <row r="6" spans="1:9" x14ac:dyDescent="0.25">
      <c r="A6" s="68" t="s">
        <v>131</v>
      </c>
    </row>
    <row r="7" spans="1:9" ht="18.75" x14ac:dyDescent="0.25">
      <c r="A7" s="67" t="s">
        <v>113</v>
      </c>
      <c r="B7" s="20"/>
      <c r="C7" s="19"/>
      <c r="D7" s="19"/>
      <c r="E7" s="20"/>
      <c r="F7" s="20"/>
      <c r="G7" s="21"/>
      <c r="H7" s="21"/>
    </row>
    <row r="9" spans="1:9" x14ac:dyDescent="0.25">
      <c r="A9" s="4"/>
      <c r="B9" s="4" t="s">
        <v>2</v>
      </c>
    </row>
    <row r="10" spans="1:9" ht="14.25" customHeight="1" x14ac:dyDescent="0.25">
      <c r="A10" s="27" t="s">
        <v>140</v>
      </c>
      <c r="B10" s="1">
        <v>31.038026721479962</v>
      </c>
    </row>
    <row r="11" spans="1:9" x14ac:dyDescent="0.25">
      <c r="A11" s="5" t="s">
        <v>141</v>
      </c>
      <c r="B11" s="3">
        <v>10.071942446043165</v>
      </c>
    </row>
    <row r="12" spans="1:9" x14ac:dyDescent="0.25">
      <c r="A12" s="27" t="s">
        <v>142</v>
      </c>
      <c r="B12" s="1">
        <v>48.098663926002054</v>
      </c>
    </row>
    <row r="13" spans="1:9" x14ac:dyDescent="0.25">
      <c r="A13" s="5" t="s">
        <v>143</v>
      </c>
      <c r="B13" s="6">
        <v>71.120246659814995</v>
      </c>
    </row>
    <row r="14" spans="1:9" x14ac:dyDescent="0.25">
      <c r="A14" s="2" t="s">
        <v>144</v>
      </c>
      <c r="B14" s="62">
        <v>17.985611510791365</v>
      </c>
    </row>
    <row r="15" spans="1:9" x14ac:dyDescent="0.25">
      <c r="A15" s="5" t="s">
        <v>145</v>
      </c>
      <c r="B15" s="6">
        <v>27.132579650565265</v>
      </c>
    </row>
    <row r="16" spans="1:9" x14ac:dyDescent="0.25">
      <c r="A16" s="2" t="s">
        <v>146</v>
      </c>
      <c r="B16" s="62">
        <v>4.9331963001027743</v>
      </c>
    </row>
    <row r="17" spans="1:2" x14ac:dyDescent="0.25">
      <c r="A17" s="5" t="s">
        <v>12</v>
      </c>
      <c r="B17" s="6">
        <v>0.41109969167523125</v>
      </c>
    </row>
    <row r="18" spans="1:2" x14ac:dyDescent="0.25">
      <c r="A18" s="82" t="s">
        <v>72</v>
      </c>
      <c r="B18" s="83">
        <v>0.20554984583761562</v>
      </c>
    </row>
    <row r="19" spans="1:2" x14ac:dyDescent="0.25">
      <c r="A19" s="5" t="s">
        <v>4</v>
      </c>
      <c r="B19" s="6">
        <v>0</v>
      </c>
    </row>
    <row r="20" spans="1:2" x14ac:dyDescent="0.25">
      <c r="A20" s="80" t="s">
        <v>1</v>
      </c>
      <c r="B20" s="81" t="s">
        <v>359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I20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31.42578125" customWidth="1"/>
    <col min="2" max="2" width="11.7109375" bestFit="1" customWidth="1"/>
    <col min="3" max="4" width="28.42578125" customWidth="1"/>
    <col min="5" max="13" width="6.140625" customWidth="1"/>
    <col min="14" max="14" width="7.7109375" customWidth="1"/>
  </cols>
  <sheetData>
    <row r="1" spans="1:9" ht="51.75" customHeight="1" x14ac:dyDescent="0.25"/>
    <row r="3" spans="1:9" ht="23.25" x14ac:dyDescent="0.35">
      <c r="A3" s="22" t="s">
        <v>105</v>
      </c>
    </row>
    <row r="4" spans="1:9" x14ac:dyDescent="0.25">
      <c r="A4" t="s">
        <v>325</v>
      </c>
    </row>
    <row r="5" spans="1:9" ht="18.75" x14ac:dyDescent="0.25">
      <c r="A5" s="14" t="s">
        <v>147</v>
      </c>
      <c r="B5" s="14"/>
      <c r="C5" s="14"/>
      <c r="D5" s="14"/>
      <c r="E5" s="14"/>
      <c r="F5" s="14"/>
      <c r="G5" s="14"/>
      <c r="H5" s="14"/>
      <c r="I5" s="14"/>
    </row>
    <row r="6" spans="1:9" x14ac:dyDescent="0.25">
      <c r="A6" s="68" t="s">
        <v>131</v>
      </c>
    </row>
    <row r="7" spans="1:9" ht="18.75" x14ac:dyDescent="0.25">
      <c r="A7" s="67" t="s">
        <v>115</v>
      </c>
      <c r="B7" s="20"/>
      <c r="C7" s="19"/>
      <c r="D7" s="19"/>
      <c r="E7" s="20"/>
      <c r="F7" s="20"/>
      <c r="G7" s="21"/>
      <c r="H7" s="21"/>
    </row>
    <row r="8" spans="1:9" x14ac:dyDescent="0.25">
      <c r="B8" s="20"/>
      <c r="C8" s="19"/>
      <c r="D8" s="19"/>
      <c r="E8" s="20"/>
      <c r="F8" s="20"/>
      <c r="G8" s="21"/>
      <c r="H8" s="21"/>
    </row>
    <row r="9" spans="1:9" x14ac:dyDescent="0.25">
      <c r="A9" s="4"/>
      <c r="B9" s="4" t="s">
        <v>2</v>
      </c>
    </row>
    <row r="10" spans="1:9" ht="14.25" customHeight="1" x14ac:dyDescent="0.25">
      <c r="A10" s="27" t="s">
        <v>140</v>
      </c>
      <c r="B10" s="1">
        <v>13.67713004484305</v>
      </c>
    </row>
    <row r="11" spans="1:9" x14ac:dyDescent="0.25">
      <c r="A11" s="5" t="s">
        <v>141</v>
      </c>
      <c r="B11" s="3">
        <v>12.780269058295964</v>
      </c>
    </row>
    <row r="12" spans="1:9" x14ac:dyDescent="0.25">
      <c r="A12" s="27" t="s">
        <v>142</v>
      </c>
      <c r="B12" s="1">
        <v>6.9506726457399113</v>
      </c>
    </row>
    <row r="13" spans="1:9" x14ac:dyDescent="0.25">
      <c r="A13" s="5" t="s">
        <v>143</v>
      </c>
      <c r="B13" s="6">
        <v>5.1569506726457401</v>
      </c>
    </row>
    <row r="14" spans="1:9" x14ac:dyDescent="0.25">
      <c r="A14" s="2" t="s">
        <v>144</v>
      </c>
      <c r="B14" s="62">
        <v>78.026905829596416</v>
      </c>
    </row>
    <row r="15" spans="1:9" x14ac:dyDescent="0.25">
      <c r="A15" s="5" t="s">
        <v>145</v>
      </c>
      <c r="B15" s="6">
        <v>28.475336322869953</v>
      </c>
    </row>
    <row r="16" spans="1:9" x14ac:dyDescent="0.25">
      <c r="A16" s="2" t="s">
        <v>146</v>
      </c>
      <c r="B16" s="62">
        <v>0.22421524663677131</v>
      </c>
    </row>
    <row r="17" spans="1:2" x14ac:dyDescent="0.25">
      <c r="A17" s="5" t="s">
        <v>12</v>
      </c>
      <c r="B17" s="6">
        <v>0.22421524663677131</v>
      </c>
    </row>
    <row r="18" spans="1:2" x14ac:dyDescent="0.25">
      <c r="A18" s="82" t="s">
        <v>72</v>
      </c>
      <c r="B18" s="83">
        <v>0.44843049327354262</v>
      </c>
    </row>
    <row r="19" spans="1:2" x14ac:dyDescent="0.25">
      <c r="A19" s="5" t="s">
        <v>4</v>
      </c>
      <c r="B19" s="6">
        <v>0.22421524663677131</v>
      </c>
    </row>
    <row r="20" spans="1:2" x14ac:dyDescent="0.25">
      <c r="A20" s="80" t="s">
        <v>1</v>
      </c>
      <c r="B20" s="81" t="s">
        <v>361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I20"/>
  <sheetViews>
    <sheetView zoomScaleNormal="100" workbookViewId="0">
      <selection activeCell="D2" sqref="D2"/>
    </sheetView>
  </sheetViews>
  <sheetFormatPr baseColWidth="10" defaultColWidth="11.42578125" defaultRowHeight="15" x14ac:dyDescent="0.25"/>
  <cols>
    <col min="1" max="1" width="31.42578125" customWidth="1"/>
    <col min="2" max="2" width="11.7109375" bestFit="1" customWidth="1"/>
    <col min="3" max="5" width="34.28515625" customWidth="1"/>
    <col min="6" max="13" width="6.140625" customWidth="1"/>
    <col min="14" max="14" width="7.7109375" customWidth="1"/>
  </cols>
  <sheetData>
    <row r="1" spans="1:9" ht="51.75" customHeight="1" x14ac:dyDescent="0.25"/>
    <row r="3" spans="1:9" ht="23.25" x14ac:dyDescent="0.35">
      <c r="A3" s="22" t="s">
        <v>105</v>
      </c>
    </row>
    <row r="4" spans="1:9" x14ac:dyDescent="0.25">
      <c r="A4" t="s">
        <v>326</v>
      </c>
    </row>
    <row r="5" spans="1:9" ht="18.75" x14ac:dyDescent="0.25">
      <c r="A5" s="14" t="s">
        <v>147</v>
      </c>
      <c r="B5" s="14"/>
      <c r="C5" s="14"/>
      <c r="D5" s="14"/>
      <c r="E5" s="14"/>
      <c r="F5" s="14"/>
      <c r="G5" s="14"/>
      <c r="H5" s="14"/>
      <c r="I5" s="14"/>
    </row>
    <row r="6" spans="1:9" x14ac:dyDescent="0.25">
      <c r="A6" s="68" t="s">
        <v>131</v>
      </c>
    </row>
    <row r="7" spans="1:9" ht="18.75" x14ac:dyDescent="0.25">
      <c r="A7" s="67" t="s">
        <v>117</v>
      </c>
      <c r="B7" s="20"/>
      <c r="C7" s="19"/>
      <c r="D7" s="19"/>
      <c r="E7" s="20"/>
      <c r="F7" s="20"/>
      <c r="G7" s="21"/>
      <c r="H7" s="21"/>
    </row>
    <row r="8" spans="1:9" x14ac:dyDescent="0.25">
      <c r="B8" s="20"/>
      <c r="C8" s="19"/>
      <c r="D8" s="19"/>
      <c r="E8" s="20"/>
      <c r="F8" s="20"/>
      <c r="G8" s="21"/>
      <c r="H8" s="21"/>
    </row>
    <row r="9" spans="1:9" x14ac:dyDescent="0.25">
      <c r="A9" s="4"/>
      <c r="B9" s="4" t="s">
        <v>2</v>
      </c>
    </row>
    <row r="10" spans="1:9" ht="14.25" customHeight="1" x14ac:dyDescent="0.25">
      <c r="A10" s="27" t="s">
        <v>140</v>
      </c>
      <c r="B10" s="1">
        <v>70.157068062827221</v>
      </c>
    </row>
    <row r="11" spans="1:9" x14ac:dyDescent="0.25">
      <c r="A11" s="5" t="s">
        <v>141</v>
      </c>
      <c r="B11" s="3">
        <v>18.062827225130889</v>
      </c>
    </row>
    <row r="12" spans="1:9" x14ac:dyDescent="0.25">
      <c r="A12" s="27" t="s">
        <v>142</v>
      </c>
      <c r="B12" s="1">
        <v>36.910994764397905</v>
      </c>
    </row>
    <row r="13" spans="1:9" x14ac:dyDescent="0.25">
      <c r="A13" s="5" t="s">
        <v>143</v>
      </c>
      <c r="B13" s="6">
        <v>16.230366492146597</v>
      </c>
    </row>
    <row r="14" spans="1:9" x14ac:dyDescent="0.25">
      <c r="A14" s="2" t="s">
        <v>144</v>
      </c>
      <c r="B14" s="62">
        <v>40.575916230366495</v>
      </c>
    </row>
    <row r="15" spans="1:9" x14ac:dyDescent="0.25">
      <c r="A15" s="5" t="s">
        <v>145</v>
      </c>
      <c r="B15" s="6">
        <v>18.848167539267017</v>
      </c>
    </row>
    <row r="16" spans="1:9" x14ac:dyDescent="0.25">
      <c r="A16" s="2" t="s">
        <v>146</v>
      </c>
      <c r="B16" s="62">
        <v>3.4031413612565444</v>
      </c>
    </row>
    <row r="17" spans="1:2" x14ac:dyDescent="0.25">
      <c r="A17" s="5" t="s">
        <v>12</v>
      </c>
      <c r="B17" s="6">
        <v>1.0471204188481675</v>
      </c>
    </row>
    <row r="18" spans="1:2" x14ac:dyDescent="0.25">
      <c r="A18" s="82" t="s">
        <v>72</v>
      </c>
      <c r="B18" s="83">
        <v>0.78534031413612559</v>
      </c>
    </row>
    <row r="19" spans="1:2" x14ac:dyDescent="0.25">
      <c r="A19" s="5" t="s">
        <v>4</v>
      </c>
      <c r="B19" s="6">
        <v>0.26178010471204188</v>
      </c>
    </row>
    <row r="20" spans="1:2" x14ac:dyDescent="0.25">
      <c r="A20" s="80" t="s">
        <v>1</v>
      </c>
      <c r="B20" s="81" t="s">
        <v>362</v>
      </c>
    </row>
  </sheetData>
  <pageMargins left="0.78740157480314965" right="0.59055118110236227" top="0.39370078740157483" bottom="0.78740157480314965" header="0" footer="0.39370078740157483"/>
  <pageSetup paperSize="9" scale="7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I20"/>
  <sheetViews>
    <sheetView zoomScaleNormal="100" workbookViewId="0">
      <selection activeCell="A4" sqref="A4"/>
    </sheetView>
  </sheetViews>
  <sheetFormatPr baseColWidth="10" defaultColWidth="11.42578125" defaultRowHeight="15" x14ac:dyDescent="0.25"/>
  <cols>
    <col min="1" max="1" width="31.42578125" customWidth="1"/>
    <col min="2" max="2" width="11.7109375" bestFit="1" customWidth="1"/>
    <col min="3" max="3" width="26.7109375" customWidth="1"/>
    <col min="4" max="13" width="6.140625" customWidth="1"/>
    <col min="14" max="14" width="7.7109375" customWidth="1"/>
  </cols>
  <sheetData>
    <row r="1" spans="1:9" ht="51.75" customHeight="1" x14ac:dyDescent="0.25"/>
    <row r="3" spans="1:9" ht="23.25" x14ac:dyDescent="0.35">
      <c r="A3" s="22" t="s">
        <v>105</v>
      </c>
    </row>
    <row r="4" spans="1:9" x14ac:dyDescent="0.25">
      <c r="A4" t="s">
        <v>327</v>
      </c>
    </row>
    <row r="5" spans="1:9" ht="18.75" x14ac:dyDescent="0.25">
      <c r="A5" s="14" t="s">
        <v>147</v>
      </c>
      <c r="B5" s="14"/>
      <c r="C5" s="14"/>
      <c r="D5" s="14"/>
      <c r="E5" s="14"/>
      <c r="F5" s="14"/>
      <c r="G5" s="14"/>
      <c r="H5" s="14"/>
      <c r="I5" s="14"/>
    </row>
    <row r="6" spans="1:9" x14ac:dyDescent="0.25">
      <c r="A6" s="68" t="s">
        <v>131</v>
      </c>
    </row>
    <row r="7" spans="1:9" ht="18.75" x14ac:dyDescent="0.25">
      <c r="A7" s="67" t="s">
        <v>119</v>
      </c>
      <c r="B7" s="20"/>
      <c r="C7" s="19"/>
    </row>
    <row r="8" spans="1:9" x14ac:dyDescent="0.25">
      <c r="B8" s="20"/>
      <c r="C8" s="19"/>
    </row>
    <row r="9" spans="1:9" x14ac:dyDescent="0.25">
      <c r="A9" s="4"/>
      <c r="B9" s="4" t="s">
        <v>2</v>
      </c>
    </row>
    <row r="10" spans="1:9" ht="14.25" customHeight="1" x14ac:dyDescent="0.25">
      <c r="A10" s="27" t="s">
        <v>140</v>
      </c>
      <c r="B10" s="1">
        <v>3.8903625110521665</v>
      </c>
    </row>
    <row r="11" spans="1:9" x14ac:dyDescent="0.25">
      <c r="A11" s="5" t="s">
        <v>141</v>
      </c>
      <c r="B11" s="3">
        <v>20.689655172413794</v>
      </c>
    </row>
    <row r="12" spans="1:9" x14ac:dyDescent="0.25">
      <c r="A12" s="27" t="s">
        <v>142</v>
      </c>
      <c r="B12" s="1">
        <v>4.1556145004420868</v>
      </c>
    </row>
    <row r="13" spans="1:9" x14ac:dyDescent="0.25">
      <c r="A13" s="5" t="s">
        <v>143</v>
      </c>
      <c r="B13" s="6">
        <v>47.745358090185675</v>
      </c>
    </row>
    <row r="14" spans="1:9" x14ac:dyDescent="0.25">
      <c r="A14" s="2" t="s">
        <v>144</v>
      </c>
      <c r="B14" s="62">
        <v>71.087533156498665</v>
      </c>
    </row>
    <row r="15" spans="1:9" x14ac:dyDescent="0.25">
      <c r="A15" s="5" t="s">
        <v>145</v>
      </c>
      <c r="B15" s="6">
        <v>49.690539345711763</v>
      </c>
    </row>
    <row r="16" spans="1:9" x14ac:dyDescent="0.25">
      <c r="A16" s="2" t="s">
        <v>146</v>
      </c>
      <c r="B16" s="62">
        <v>1.3262599469496021</v>
      </c>
    </row>
    <row r="17" spans="1:2" x14ac:dyDescent="0.25">
      <c r="A17" s="5" t="s">
        <v>12</v>
      </c>
      <c r="B17" s="6">
        <v>0</v>
      </c>
    </row>
    <row r="18" spans="1:2" x14ac:dyDescent="0.25">
      <c r="A18" s="82" t="s">
        <v>72</v>
      </c>
      <c r="B18" s="83">
        <v>0</v>
      </c>
    </row>
    <row r="19" spans="1:2" x14ac:dyDescent="0.25">
      <c r="A19" s="5" t="s">
        <v>4</v>
      </c>
      <c r="B19" s="6">
        <v>0</v>
      </c>
    </row>
    <row r="20" spans="1:2" x14ac:dyDescent="0.25">
      <c r="A20" s="80" t="s">
        <v>1</v>
      </c>
      <c r="B20" s="81" t="s">
        <v>363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H16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27.85546875" customWidth="1"/>
    <col min="4" max="4" width="23.28515625" customWidth="1"/>
    <col min="5" max="5" width="13.7109375" customWidth="1"/>
  </cols>
  <sheetData>
    <row r="1" spans="1:8" ht="51.75" customHeight="1" x14ac:dyDescent="0.25"/>
    <row r="3" spans="1:8" ht="23.25" x14ac:dyDescent="0.35">
      <c r="A3" s="22" t="s">
        <v>91</v>
      </c>
    </row>
    <row r="4" spans="1:8" x14ac:dyDescent="0.25">
      <c r="A4" s="63" t="s">
        <v>93</v>
      </c>
    </row>
    <row r="5" spans="1:8" ht="18.75" x14ac:dyDescent="0.25">
      <c r="A5" s="14" t="s">
        <v>94</v>
      </c>
      <c r="B5" s="14"/>
      <c r="C5" s="14"/>
      <c r="D5" s="14"/>
      <c r="E5" s="14"/>
    </row>
    <row r="7" spans="1:8" x14ac:dyDescent="0.25">
      <c r="A7" s="4"/>
      <c r="B7" s="4" t="s">
        <v>2</v>
      </c>
    </row>
    <row r="8" spans="1:8" x14ac:dyDescent="0.25">
      <c r="A8" s="27" t="s">
        <v>77</v>
      </c>
      <c r="B8" s="1">
        <v>0.15151515151515152</v>
      </c>
    </row>
    <row r="9" spans="1:8" x14ac:dyDescent="0.25">
      <c r="A9" s="5" t="s">
        <v>78</v>
      </c>
      <c r="B9" s="3">
        <v>10</v>
      </c>
    </row>
    <row r="10" spans="1:8" x14ac:dyDescent="0.25">
      <c r="A10" s="27" t="s">
        <v>322</v>
      </c>
      <c r="B10" s="1">
        <v>36.742424242424242</v>
      </c>
    </row>
    <row r="11" spans="1:8" x14ac:dyDescent="0.25">
      <c r="A11" s="5" t="s">
        <v>82</v>
      </c>
      <c r="B11" s="3">
        <v>42.954545454545453</v>
      </c>
    </row>
    <row r="12" spans="1:8" x14ac:dyDescent="0.25">
      <c r="A12" s="2" t="s">
        <v>83</v>
      </c>
      <c r="B12" s="1">
        <v>8.7878787878787872</v>
      </c>
    </row>
    <row r="13" spans="1:8" x14ac:dyDescent="0.25">
      <c r="A13" s="5" t="s">
        <v>72</v>
      </c>
      <c r="B13" s="6">
        <v>1.2121212121212122</v>
      </c>
      <c r="F13" s="31"/>
      <c r="G13" s="21"/>
      <c r="H13" s="21"/>
    </row>
    <row r="14" spans="1:8" x14ac:dyDescent="0.25">
      <c r="A14" s="27" t="s">
        <v>4</v>
      </c>
      <c r="B14" s="24">
        <v>0.15151515151515152</v>
      </c>
      <c r="F14" s="31"/>
      <c r="G14" s="21"/>
      <c r="H14" s="21"/>
    </row>
    <row r="15" spans="1:8" x14ac:dyDescent="0.25">
      <c r="A15" s="5" t="s">
        <v>0</v>
      </c>
      <c r="B15" s="6">
        <v>100</v>
      </c>
    </row>
    <row r="16" spans="1:8" x14ac:dyDescent="0.25">
      <c r="A16" s="28" t="s">
        <v>1</v>
      </c>
      <c r="B16" s="78" t="s">
        <v>88</v>
      </c>
      <c r="F16" s="31"/>
      <c r="G16" s="21"/>
      <c r="H16" s="21"/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I20"/>
  <sheetViews>
    <sheetView zoomScaleNormal="100" workbookViewId="0">
      <selection activeCell="A3" sqref="A3"/>
    </sheetView>
  </sheetViews>
  <sheetFormatPr baseColWidth="10" defaultColWidth="11.42578125" defaultRowHeight="15" x14ac:dyDescent="0.25"/>
  <cols>
    <col min="1" max="1" width="31.42578125" customWidth="1"/>
    <col min="2" max="2" width="11.7109375" bestFit="1" customWidth="1"/>
    <col min="3" max="3" width="24" customWidth="1"/>
    <col min="4" max="13" width="6.140625" customWidth="1"/>
    <col min="14" max="14" width="7.7109375" customWidth="1"/>
  </cols>
  <sheetData>
    <row r="1" spans="1:9" ht="51.75" customHeight="1" x14ac:dyDescent="0.25"/>
    <row r="3" spans="1:9" ht="23.25" x14ac:dyDescent="0.35">
      <c r="A3" s="22" t="s">
        <v>105</v>
      </c>
    </row>
    <row r="4" spans="1:9" x14ac:dyDescent="0.25">
      <c r="A4" t="s">
        <v>328</v>
      </c>
    </row>
    <row r="5" spans="1:9" ht="18.75" x14ac:dyDescent="0.25">
      <c r="A5" s="14" t="s">
        <v>147</v>
      </c>
      <c r="B5" s="14"/>
      <c r="C5" s="14"/>
      <c r="D5" s="14"/>
      <c r="E5" s="14"/>
      <c r="F5" s="14"/>
      <c r="G5" s="14"/>
      <c r="H5" s="14"/>
      <c r="I5" s="14"/>
    </row>
    <row r="6" spans="1:9" x14ac:dyDescent="0.25">
      <c r="A6" s="68" t="s">
        <v>131</v>
      </c>
    </row>
    <row r="7" spans="1:9" ht="18.75" x14ac:dyDescent="0.25">
      <c r="A7" s="67" t="s">
        <v>121</v>
      </c>
    </row>
    <row r="9" spans="1:9" x14ac:dyDescent="0.25">
      <c r="A9" s="4"/>
      <c r="B9" s="4" t="s">
        <v>2</v>
      </c>
    </row>
    <row r="10" spans="1:9" ht="14.25" customHeight="1" x14ac:dyDescent="0.25">
      <c r="A10" s="27" t="s">
        <v>140</v>
      </c>
      <c r="B10" s="1">
        <v>5.8935361216730033</v>
      </c>
    </row>
    <row r="11" spans="1:9" x14ac:dyDescent="0.25">
      <c r="A11" s="5" t="s">
        <v>141</v>
      </c>
      <c r="B11" s="3">
        <v>11.216730038022813</v>
      </c>
    </row>
    <row r="12" spans="1:9" x14ac:dyDescent="0.25">
      <c r="A12" s="27" t="s">
        <v>142</v>
      </c>
      <c r="B12" s="1">
        <v>0.95057034220532322</v>
      </c>
    </row>
    <row r="13" spans="1:9" x14ac:dyDescent="0.25">
      <c r="A13" s="5" t="s">
        <v>143</v>
      </c>
      <c r="B13" s="6">
        <v>6.6539923954372622</v>
      </c>
    </row>
    <row r="14" spans="1:9" x14ac:dyDescent="0.25">
      <c r="A14" s="2" t="s">
        <v>144</v>
      </c>
      <c r="B14" s="62">
        <v>83.840304182509513</v>
      </c>
    </row>
    <row r="15" spans="1:9" x14ac:dyDescent="0.25">
      <c r="A15" s="5" t="s">
        <v>145</v>
      </c>
      <c r="B15" s="6">
        <v>39.543726235741445</v>
      </c>
    </row>
    <row r="16" spans="1:9" x14ac:dyDescent="0.25">
      <c r="A16" s="2" t="s">
        <v>146</v>
      </c>
      <c r="B16" s="62">
        <v>0</v>
      </c>
    </row>
    <row r="17" spans="1:2" x14ac:dyDescent="0.25">
      <c r="A17" s="5" t="s">
        <v>12</v>
      </c>
      <c r="B17" s="6">
        <v>0.76045627376425851</v>
      </c>
    </row>
    <row r="18" spans="1:2" x14ac:dyDescent="0.25">
      <c r="A18" s="82" t="s">
        <v>72</v>
      </c>
      <c r="B18" s="83">
        <v>0.57034220532319391</v>
      </c>
    </row>
    <row r="19" spans="1:2" x14ac:dyDescent="0.25">
      <c r="A19" s="5" t="s">
        <v>4</v>
      </c>
      <c r="B19" s="6">
        <v>0</v>
      </c>
    </row>
    <row r="20" spans="1:2" x14ac:dyDescent="0.25">
      <c r="A20" s="80" t="s">
        <v>1</v>
      </c>
      <c r="B20" s="81" t="s">
        <v>364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J20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1.42578125" customWidth="1"/>
    <col min="2" max="2" width="11.7109375" bestFit="1" customWidth="1"/>
    <col min="3" max="3" width="14.42578125" customWidth="1"/>
    <col min="4" max="14" width="6.140625" customWidth="1"/>
    <col min="15" max="15" width="7.7109375" customWidth="1"/>
  </cols>
  <sheetData>
    <row r="1" spans="1:10" ht="51.75" customHeight="1" x14ac:dyDescent="0.25"/>
    <row r="3" spans="1:10" ht="23.25" x14ac:dyDescent="0.35">
      <c r="A3" s="22" t="s">
        <v>105</v>
      </c>
    </row>
    <row r="4" spans="1:10" x14ac:dyDescent="0.25">
      <c r="A4" t="s">
        <v>329</v>
      </c>
    </row>
    <row r="5" spans="1:10" ht="18.75" x14ac:dyDescent="0.25">
      <c r="A5" s="14" t="s">
        <v>147</v>
      </c>
      <c r="B5" s="14"/>
      <c r="C5" s="14"/>
      <c r="D5" s="14"/>
      <c r="E5" s="14"/>
      <c r="F5" s="14"/>
      <c r="G5" s="14"/>
      <c r="H5" s="14"/>
      <c r="I5" s="14"/>
      <c r="J5" s="14"/>
    </row>
    <row r="6" spans="1:10" x14ac:dyDescent="0.25">
      <c r="A6" s="68" t="s">
        <v>131</v>
      </c>
    </row>
    <row r="7" spans="1:10" ht="18.75" x14ac:dyDescent="0.25">
      <c r="A7" s="67" t="s">
        <v>291</v>
      </c>
    </row>
    <row r="9" spans="1:10" x14ac:dyDescent="0.25">
      <c r="A9" s="4"/>
      <c r="B9" s="4" t="s">
        <v>2</v>
      </c>
    </row>
    <row r="10" spans="1:10" x14ac:dyDescent="0.25">
      <c r="A10" s="27" t="s">
        <v>140</v>
      </c>
      <c r="B10" s="1">
        <v>0.80775444264943452</v>
      </c>
    </row>
    <row r="11" spans="1:10" x14ac:dyDescent="0.25">
      <c r="A11" s="5" t="s">
        <v>141</v>
      </c>
      <c r="B11" s="3">
        <v>72.53634894991923</v>
      </c>
    </row>
    <row r="12" spans="1:10" x14ac:dyDescent="0.25">
      <c r="A12" s="27" t="s">
        <v>142</v>
      </c>
      <c r="B12" s="1">
        <v>0.16155088852988692</v>
      </c>
    </row>
    <row r="13" spans="1:10" x14ac:dyDescent="0.25">
      <c r="A13" s="5" t="s">
        <v>143</v>
      </c>
      <c r="B13" s="6">
        <v>24.717285945072696</v>
      </c>
    </row>
    <row r="14" spans="1:10" x14ac:dyDescent="0.25">
      <c r="A14" s="2" t="s">
        <v>144</v>
      </c>
      <c r="B14" s="62">
        <v>44.749596122778676</v>
      </c>
    </row>
    <row r="15" spans="1:10" x14ac:dyDescent="0.25">
      <c r="A15" s="5" t="s">
        <v>145</v>
      </c>
      <c r="B15" s="6">
        <v>18.093699515347332</v>
      </c>
    </row>
    <row r="16" spans="1:10" x14ac:dyDescent="0.25">
      <c r="A16" s="2" t="s">
        <v>146</v>
      </c>
      <c r="B16" s="62">
        <v>0.32310177705977383</v>
      </c>
    </row>
    <row r="17" spans="1:2" x14ac:dyDescent="0.25">
      <c r="A17" s="5" t="s">
        <v>12</v>
      </c>
      <c r="B17" s="6">
        <v>0.48465266558966075</v>
      </c>
    </row>
    <row r="18" spans="1:2" x14ac:dyDescent="0.25">
      <c r="A18" s="82" t="s">
        <v>72</v>
      </c>
      <c r="B18" s="83">
        <v>0.64620355411954766</v>
      </c>
    </row>
    <row r="19" spans="1:2" x14ac:dyDescent="0.25">
      <c r="A19" s="5" t="s">
        <v>4</v>
      </c>
      <c r="B19" s="6">
        <v>0.16155088852988692</v>
      </c>
    </row>
    <row r="20" spans="1:2" x14ac:dyDescent="0.25">
      <c r="A20" s="80" t="s">
        <v>1</v>
      </c>
      <c r="B20" s="81" t="s">
        <v>365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O20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31.42578125" customWidth="1"/>
    <col min="2" max="2" width="10.85546875" customWidth="1"/>
    <col min="3" max="3" width="28.28515625" customWidth="1"/>
    <col min="4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2" t="s">
        <v>105</v>
      </c>
    </row>
    <row r="4" spans="1:15" x14ac:dyDescent="0.25">
      <c r="A4" t="s">
        <v>330</v>
      </c>
    </row>
    <row r="5" spans="1:15" ht="18.75" x14ac:dyDescent="0.25">
      <c r="A5" s="14" t="s">
        <v>147</v>
      </c>
      <c r="B5" s="14"/>
      <c r="C5" s="14"/>
      <c r="D5" s="14"/>
      <c r="E5" s="14"/>
      <c r="F5" s="14"/>
      <c r="G5" s="14"/>
      <c r="H5" s="14"/>
      <c r="I5" s="14"/>
      <c r="J5" s="14"/>
    </row>
    <row r="6" spans="1:15" x14ac:dyDescent="0.25">
      <c r="A6" s="68" t="s">
        <v>131</v>
      </c>
      <c r="B6" s="11"/>
      <c r="C6" s="33"/>
      <c r="D6" s="12"/>
      <c r="E6" s="13"/>
      <c r="F6" s="11"/>
      <c r="G6" s="13"/>
      <c r="H6" s="11"/>
      <c r="I6" s="13"/>
      <c r="J6" s="11"/>
      <c r="K6" s="13"/>
      <c r="L6" s="11"/>
      <c r="M6" s="12"/>
      <c r="N6" s="12"/>
      <c r="O6" s="12"/>
    </row>
    <row r="7" spans="1:15" ht="18.75" x14ac:dyDescent="0.25">
      <c r="A7" s="67" t="s">
        <v>124</v>
      </c>
    </row>
    <row r="9" spans="1:15" x14ac:dyDescent="0.25">
      <c r="A9" s="4"/>
      <c r="B9" s="4" t="s">
        <v>2</v>
      </c>
    </row>
    <row r="10" spans="1:15" x14ac:dyDescent="0.25">
      <c r="A10" s="27" t="s">
        <v>140</v>
      </c>
      <c r="B10" s="1">
        <v>2.8503562945368173</v>
      </c>
    </row>
    <row r="11" spans="1:15" x14ac:dyDescent="0.25">
      <c r="A11" s="5" t="s">
        <v>141</v>
      </c>
      <c r="B11" s="3">
        <v>26.603325415676959</v>
      </c>
    </row>
    <row r="12" spans="1:15" x14ac:dyDescent="0.25">
      <c r="A12" s="27" t="s">
        <v>142</v>
      </c>
      <c r="B12" s="1">
        <v>0.71258907363420432</v>
      </c>
    </row>
    <row r="13" spans="1:15" x14ac:dyDescent="0.25">
      <c r="A13" s="5" t="s">
        <v>143</v>
      </c>
      <c r="B13" s="6">
        <v>0.47505938242280288</v>
      </c>
    </row>
    <row r="14" spans="1:15" x14ac:dyDescent="0.25">
      <c r="A14" s="2" t="s">
        <v>144</v>
      </c>
      <c r="B14" s="62">
        <v>43.705463182897866</v>
      </c>
    </row>
    <row r="15" spans="1:15" x14ac:dyDescent="0.25">
      <c r="A15" s="5" t="s">
        <v>145</v>
      </c>
      <c r="B15" s="6">
        <v>86.460807600950119</v>
      </c>
    </row>
    <row r="16" spans="1:15" x14ac:dyDescent="0.25">
      <c r="A16" s="2" t="s">
        <v>146</v>
      </c>
      <c r="B16" s="62">
        <v>23.277909738717341</v>
      </c>
    </row>
    <row r="17" spans="1:2" x14ac:dyDescent="0.25">
      <c r="A17" s="5" t="s">
        <v>12</v>
      </c>
      <c r="B17" s="6">
        <v>0.23752969121140144</v>
      </c>
    </row>
    <row r="18" spans="1:2" x14ac:dyDescent="0.25">
      <c r="A18" s="82" t="s">
        <v>72</v>
      </c>
      <c r="B18" s="83">
        <v>0.71258907363420432</v>
      </c>
    </row>
    <row r="19" spans="1:2" x14ac:dyDescent="0.25">
      <c r="A19" s="5" t="s">
        <v>4</v>
      </c>
      <c r="B19" s="6">
        <v>0.23752969121140144</v>
      </c>
    </row>
    <row r="20" spans="1:2" x14ac:dyDescent="0.25">
      <c r="A20" s="80" t="s">
        <v>1</v>
      </c>
      <c r="B20" s="81" t="s">
        <v>366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21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331</v>
      </c>
    </row>
    <row r="5" spans="1:14" ht="18.75" x14ac:dyDescent="0.25">
      <c r="A5" s="29" t="s">
        <v>456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457</v>
      </c>
      <c r="B6" s="14"/>
      <c r="C6" s="14"/>
      <c r="D6" s="14"/>
      <c r="E6" s="14"/>
      <c r="F6" s="14"/>
      <c r="G6" s="14"/>
    </row>
    <row r="7" spans="1:14" ht="18.75" x14ac:dyDescent="0.25">
      <c r="A7" s="69" t="s">
        <v>113</v>
      </c>
      <c r="B7" s="14"/>
      <c r="C7" s="14"/>
      <c r="D7" s="14"/>
      <c r="E7" s="14"/>
      <c r="F7" s="14"/>
      <c r="G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ht="15" customHeight="1" x14ac:dyDescent="0.25">
      <c r="A17" s="9">
        <v>0.30303030303030304</v>
      </c>
      <c r="B17" s="1">
        <v>0.22727272727272727</v>
      </c>
      <c r="C17" s="9">
        <v>0.30303030303030304</v>
      </c>
      <c r="D17" s="8">
        <v>1.0606060606060608</v>
      </c>
      <c r="E17" s="9">
        <v>1.8181818181818181</v>
      </c>
      <c r="F17" s="8">
        <v>5.9848484848484844</v>
      </c>
      <c r="G17" s="9">
        <v>7.7272727272727266</v>
      </c>
      <c r="H17" s="8">
        <v>17.196969696969695</v>
      </c>
      <c r="I17" s="9">
        <v>29.09090909090909</v>
      </c>
      <c r="J17" s="8">
        <v>21.969696969696969</v>
      </c>
      <c r="K17" s="9">
        <v>10.454545454545453</v>
      </c>
      <c r="L17" s="9">
        <v>3.5606060606060606</v>
      </c>
      <c r="M17" s="9">
        <v>0.30303030303030304</v>
      </c>
      <c r="N17" s="25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7.72813238770686</v>
      </c>
      <c r="B20" s="110"/>
      <c r="C20" s="109">
        <v>1.63151283401942</v>
      </c>
      <c r="D20" s="110"/>
      <c r="E20" s="111">
        <v>8</v>
      </c>
      <c r="F20" s="112"/>
      <c r="G20" s="113" t="s">
        <v>367</v>
      </c>
      <c r="H20" s="114"/>
    </row>
    <row r="21" spans="1:14" x14ac:dyDescent="0.25">
      <c r="A21" s="20"/>
      <c r="B21" s="20"/>
      <c r="C21" s="19"/>
      <c r="D21" s="19"/>
      <c r="E21" s="20"/>
      <c r="F21" s="20"/>
      <c r="G21" s="21"/>
      <c r="H21" s="2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20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332</v>
      </c>
    </row>
    <row r="5" spans="1:14" ht="18.75" x14ac:dyDescent="0.25">
      <c r="A5" s="29" t="s">
        <v>456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457</v>
      </c>
      <c r="B6" s="14"/>
      <c r="C6" s="14"/>
      <c r="D6" s="14"/>
      <c r="E6" s="14"/>
      <c r="F6" s="14"/>
      <c r="G6" s="14"/>
    </row>
    <row r="7" spans="1:14" ht="18.75" x14ac:dyDescent="0.25">
      <c r="A7" s="69" t="s">
        <v>148</v>
      </c>
      <c r="B7" s="14"/>
      <c r="C7" s="14"/>
      <c r="D7" s="14"/>
      <c r="E7" s="14"/>
      <c r="F7" s="14"/>
      <c r="G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ht="15" customHeight="1" x14ac:dyDescent="0.25">
      <c r="A17" s="9">
        <v>0.15151515151515152</v>
      </c>
      <c r="B17" s="1">
        <v>0.45454545454545453</v>
      </c>
      <c r="C17" s="9">
        <v>0.75757575757575757</v>
      </c>
      <c r="D17" s="8">
        <v>2.0454545454545454</v>
      </c>
      <c r="E17" s="9">
        <v>2.5</v>
      </c>
      <c r="F17" s="8">
        <v>6.666666666666667</v>
      </c>
      <c r="G17" s="9">
        <v>8.2575757575757578</v>
      </c>
      <c r="H17" s="8">
        <v>18.030303030303031</v>
      </c>
      <c r="I17" s="9">
        <v>25.303030303030305</v>
      </c>
      <c r="J17" s="8">
        <v>14.545454545454545</v>
      </c>
      <c r="K17" s="9">
        <v>7.7272727272727266</v>
      </c>
      <c r="L17" s="9">
        <v>13.333333333333334</v>
      </c>
      <c r="M17" s="9">
        <v>0.22727272727272727</v>
      </c>
      <c r="N17" s="25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7.3786152497808901</v>
      </c>
      <c r="B20" s="110"/>
      <c r="C20" s="109">
        <v>1.7796210448409899</v>
      </c>
      <c r="D20" s="110"/>
      <c r="E20" s="111">
        <v>8</v>
      </c>
      <c r="F20" s="112"/>
      <c r="G20" s="113" t="s">
        <v>368</v>
      </c>
      <c r="H20" s="114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20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333</v>
      </c>
    </row>
    <row r="5" spans="1:14" ht="18.75" x14ac:dyDescent="0.25">
      <c r="A5" s="29" t="s">
        <v>456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457</v>
      </c>
      <c r="B6" s="14"/>
      <c r="C6" s="14"/>
      <c r="D6" s="14"/>
      <c r="E6" s="14"/>
      <c r="F6" s="14"/>
      <c r="G6" s="14"/>
    </row>
    <row r="7" spans="1:14" ht="18.75" x14ac:dyDescent="0.25">
      <c r="A7" s="69" t="s">
        <v>117</v>
      </c>
      <c r="B7" s="14"/>
      <c r="C7" s="14"/>
      <c r="D7" s="14"/>
      <c r="E7" s="14"/>
      <c r="F7" s="14"/>
      <c r="G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ht="15" customHeight="1" x14ac:dyDescent="0.25">
      <c r="A17" s="9">
        <v>0.22727272727272727</v>
      </c>
      <c r="B17" s="1">
        <v>0.30303030303030304</v>
      </c>
      <c r="C17" s="9">
        <v>0.60606060606060608</v>
      </c>
      <c r="D17" s="8">
        <v>1.5909090909090908</v>
      </c>
      <c r="E17" s="9">
        <v>2.3484848484848482</v>
      </c>
      <c r="F17" s="8">
        <v>5</v>
      </c>
      <c r="G17" s="9">
        <v>5.3030303030303028</v>
      </c>
      <c r="H17" s="8">
        <v>17.272727272727273</v>
      </c>
      <c r="I17" s="9">
        <v>24.545454545454547</v>
      </c>
      <c r="J17" s="8">
        <v>13.257575757575758</v>
      </c>
      <c r="K17" s="9">
        <v>8.0303030303030312</v>
      </c>
      <c r="L17" s="9">
        <v>21.212121212121211</v>
      </c>
      <c r="M17" s="9">
        <v>0.30303030303030304</v>
      </c>
      <c r="N17" s="25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7.5096525096525104</v>
      </c>
      <c r="B20" s="110"/>
      <c r="C20" s="109">
        <v>1.7442530826493801</v>
      </c>
      <c r="D20" s="110"/>
      <c r="E20" s="111">
        <v>8</v>
      </c>
      <c r="F20" s="112"/>
      <c r="G20" s="113" t="s">
        <v>369</v>
      </c>
      <c r="H20" s="114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20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334</v>
      </c>
    </row>
    <row r="5" spans="1:14" ht="18.75" x14ac:dyDescent="0.25">
      <c r="A5" s="29" t="s">
        <v>456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457</v>
      </c>
      <c r="B6" s="14"/>
      <c r="C6" s="14"/>
      <c r="D6" s="14"/>
      <c r="E6" s="14"/>
      <c r="F6" s="14"/>
      <c r="G6" s="14"/>
    </row>
    <row r="7" spans="1:14" ht="18.75" x14ac:dyDescent="0.25">
      <c r="A7" s="69" t="s">
        <v>119</v>
      </c>
      <c r="B7" s="14"/>
      <c r="C7" s="14"/>
      <c r="D7" s="14"/>
      <c r="E7" s="14"/>
      <c r="F7" s="14"/>
      <c r="G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ht="15" customHeight="1" x14ac:dyDescent="0.25">
      <c r="A17" s="9">
        <v>0</v>
      </c>
      <c r="B17" s="1">
        <v>0.22727272727272727</v>
      </c>
      <c r="C17" s="9">
        <v>0.45454545454545453</v>
      </c>
      <c r="D17" s="8">
        <v>0.90909090909090906</v>
      </c>
      <c r="E17" s="9">
        <v>1.6666666666666667</v>
      </c>
      <c r="F17" s="8">
        <v>7.1212121212121211</v>
      </c>
      <c r="G17" s="9">
        <v>6.4393939393939394</v>
      </c>
      <c r="H17" s="8">
        <v>17.878787878787879</v>
      </c>
      <c r="I17" s="9">
        <v>30.833333333333336</v>
      </c>
      <c r="J17" s="8">
        <v>22.954545454545457</v>
      </c>
      <c r="K17" s="9">
        <v>8.7121212121212128</v>
      </c>
      <c r="L17" s="9">
        <v>2.5757575757575757</v>
      </c>
      <c r="M17" s="9">
        <v>0.22727272727272727</v>
      </c>
      <c r="N17" s="25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7.7194076383476196</v>
      </c>
      <c r="B20" s="110"/>
      <c r="C20" s="109">
        <v>1.55476890794172</v>
      </c>
      <c r="D20" s="110"/>
      <c r="E20" s="111">
        <v>8</v>
      </c>
      <c r="F20" s="112"/>
      <c r="G20" s="113" t="s">
        <v>370</v>
      </c>
      <c r="H20" s="114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20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335</v>
      </c>
    </row>
    <row r="5" spans="1:14" ht="18.75" x14ac:dyDescent="0.25">
      <c r="A5" s="29" t="s">
        <v>456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457</v>
      </c>
      <c r="B6" s="14"/>
      <c r="C6" s="14"/>
      <c r="D6" s="14"/>
      <c r="E6" s="14"/>
      <c r="F6" s="14"/>
      <c r="G6" s="14"/>
    </row>
    <row r="7" spans="1:14" ht="18.75" x14ac:dyDescent="0.25">
      <c r="A7" s="69" t="s">
        <v>121</v>
      </c>
      <c r="B7" s="14"/>
      <c r="C7" s="14"/>
      <c r="D7" s="14"/>
      <c r="E7" s="14"/>
      <c r="F7" s="14"/>
      <c r="G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ht="15" customHeight="1" x14ac:dyDescent="0.25">
      <c r="A17" s="9">
        <v>0.30303030303030304</v>
      </c>
      <c r="B17" s="1">
        <v>0.60606060606060608</v>
      </c>
      <c r="C17" s="9">
        <v>0.98484848484848475</v>
      </c>
      <c r="D17" s="8">
        <v>2.3484848484848482</v>
      </c>
      <c r="E17" s="9">
        <v>2.2727272727272729</v>
      </c>
      <c r="F17" s="8">
        <v>9.0909090909090917</v>
      </c>
      <c r="G17" s="9">
        <v>9.6969696969696972</v>
      </c>
      <c r="H17" s="8">
        <v>18.106060606060606</v>
      </c>
      <c r="I17" s="9">
        <v>22.575757575757578</v>
      </c>
      <c r="J17" s="8">
        <v>12.196969696969697</v>
      </c>
      <c r="K17" s="9">
        <v>8.4090909090909083</v>
      </c>
      <c r="L17" s="9">
        <v>13.18181818181818</v>
      </c>
      <c r="M17" s="9">
        <v>0.22727272727272727</v>
      </c>
      <c r="N17" s="25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7.2012248468941404</v>
      </c>
      <c r="B20" s="110"/>
      <c r="C20" s="109">
        <v>1.88962470101753</v>
      </c>
      <c r="D20" s="110"/>
      <c r="E20" s="111">
        <v>7</v>
      </c>
      <c r="F20" s="112"/>
      <c r="G20" s="113" t="s">
        <v>371</v>
      </c>
      <c r="H20" s="114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N20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336</v>
      </c>
    </row>
    <row r="5" spans="1:14" ht="18.75" x14ac:dyDescent="0.25">
      <c r="A5" s="29" t="s">
        <v>456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457</v>
      </c>
      <c r="B6" s="14"/>
      <c r="C6" s="14"/>
      <c r="D6" s="14"/>
      <c r="E6" s="14"/>
      <c r="F6" s="14"/>
      <c r="G6" s="14"/>
    </row>
    <row r="7" spans="1:14" ht="18.75" x14ac:dyDescent="0.25">
      <c r="A7" s="69" t="s">
        <v>291</v>
      </c>
      <c r="B7" s="14"/>
      <c r="C7" s="14"/>
      <c r="D7" s="14"/>
      <c r="E7" s="14"/>
      <c r="F7" s="14"/>
      <c r="G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ht="15" customHeight="1" x14ac:dyDescent="0.25">
      <c r="A17" s="9">
        <v>1.3636363636363635</v>
      </c>
      <c r="B17" s="1">
        <v>0.60606060606060608</v>
      </c>
      <c r="C17" s="9">
        <v>1.8181818181818181</v>
      </c>
      <c r="D17" s="8">
        <v>3.6363636363636362</v>
      </c>
      <c r="E17" s="9">
        <v>5.5303030303030303</v>
      </c>
      <c r="F17" s="8">
        <v>14.545454545454545</v>
      </c>
      <c r="G17" s="9">
        <v>16.439393939393941</v>
      </c>
      <c r="H17" s="8">
        <v>17.5</v>
      </c>
      <c r="I17" s="9">
        <v>11.515151515151516</v>
      </c>
      <c r="J17" s="8">
        <v>6.9696969696969706</v>
      </c>
      <c r="K17" s="9">
        <v>7.045454545454545</v>
      </c>
      <c r="L17" s="9">
        <v>12.727272727272727</v>
      </c>
      <c r="M17" s="9">
        <v>0.30303030303030304</v>
      </c>
      <c r="N17" s="25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6.3980836236933802</v>
      </c>
      <c r="B20" s="110"/>
      <c r="C20" s="109">
        <v>2.1129970583072502</v>
      </c>
      <c r="D20" s="110"/>
      <c r="E20" s="111">
        <v>6</v>
      </c>
      <c r="F20" s="112"/>
      <c r="G20" s="113" t="s">
        <v>372</v>
      </c>
      <c r="H20" s="114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20"/>
  <sheetViews>
    <sheetView workbookViewId="0">
      <selection activeCell="A3" sqref="A3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337</v>
      </c>
    </row>
    <row r="5" spans="1:14" ht="18.75" x14ac:dyDescent="0.25">
      <c r="A5" s="29" t="s">
        <v>456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457</v>
      </c>
      <c r="B6" s="14"/>
      <c r="C6" s="14"/>
      <c r="D6" s="14"/>
      <c r="E6" s="14"/>
      <c r="F6" s="14"/>
      <c r="G6" s="14"/>
    </row>
    <row r="7" spans="1:14" ht="18.75" x14ac:dyDescent="0.25">
      <c r="A7" s="69" t="s">
        <v>124</v>
      </c>
      <c r="B7" s="14"/>
      <c r="C7" s="14"/>
      <c r="D7" s="14"/>
      <c r="E7" s="14"/>
      <c r="F7" s="14"/>
      <c r="G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ht="15" customHeight="1" x14ac:dyDescent="0.25">
      <c r="A17" s="9">
        <v>0.37878787878787878</v>
      </c>
      <c r="B17" s="9">
        <v>0</v>
      </c>
      <c r="C17" s="9">
        <v>0.15151515151515152</v>
      </c>
      <c r="D17" s="8">
        <v>0.15151515151515152</v>
      </c>
      <c r="E17" s="9">
        <v>0.45454545454545453</v>
      </c>
      <c r="F17" s="8">
        <v>2.2727272727272729</v>
      </c>
      <c r="G17" s="9">
        <v>2.1212121212121215</v>
      </c>
      <c r="H17" s="8">
        <v>3.0303030303030303</v>
      </c>
      <c r="I17" s="9">
        <v>10.984848484848484</v>
      </c>
      <c r="J17" s="8">
        <v>23.484848484848484</v>
      </c>
      <c r="K17" s="9">
        <v>29.772727272727273</v>
      </c>
      <c r="L17" s="9">
        <v>26.666666666666668</v>
      </c>
      <c r="M17" s="9">
        <v>0.53030303030303039</v>
      </c>
      <c r="N17" s="25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8.8574401664932392</v>
      </c>
      <c r="B20" s="110"/>
      <c r="C20" s="109">
        <v>1.4914580753164499</v>
      </c>
      <c r="D20" s="110"/>
      <c r="E20" s="111">
        <v>9</v>
      </c>
      <c r="F20" s="112"/>
      <c r="G20" s="113" t="s">
        <v>373</v>
      </c>
      <c r="H20" s="114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6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27.85546875" customWidth="1"/>
    <col min="4" max="4" width="23.28515625" customWidth="1"/>
    <col min="5" max="5" width="13.7109375" customWidth="1"/>
  </cols>
  <sheetData>
    <row r="1" spans="1:8" ht="51.75" customHeight="1" x14ac:dyDescent="0.25"/>
    <row r="3" spans="1:8" ht="23.25" x14ac:dyDescent="0.35">
      <c r="A3" s="22" t="s">
        <v>91</v>
      </c>
    </row>
    <row r="4" spans="1:8" x14ac:dyDescent="0.25">
      <c r="A4" s="63" t="s">
        <v>95</v>
      </c>
    </row>
    <row r="5" spans="1:8" ht="18.75" x14ac:dyDescent="0.25">
      <c r="A5" s="14" t="s">
        <v>289</v>
      </c>
      <c r="B5" s="14"/>
      <c r="C5" s="14"/>
      <c r="D5" s="14"/>
      <c r="E5" s="14"/>
    </row>
    <row r="7" spans="1:8" x14ac:dyDescent="0.25">
      <c r="A7" s="4"/>
      <c r="B7" s="4" t="s">
        <v>2</v>
      </c>
    </row>
    <row r="8" spans="1:8" x14ac:dyDescent="0.25">
      <c r="A8" s="27" t="s">
        <v>77</v>
      </c>
      <c r="B8" s="1">
        <v>0.15151515151515152</v>
      </c>
    </row>
    <row r="9" spans="1:8" x14ac:dyDescent="0.25">
      <c r="A9" s="5" t="s">
        <v>78</v>
      </c>
      <c r="B9" s="3">
        <v>4.7727272727272734</v>
      </c>
    </row>
    <row r="10" spans="1:8" x14ac:dyDescent="0.25">
      <c r="A10" s="27" t="s">
        <v>322</v>
      </c>
      <c r="B10" s="1">
        <v>27.196969696969695</v>
      </c>
    </row>
    <row r="11" spans="1:8" x14ac:dyDescent="0.25">
      <c r="A11" s="5" t="s">
        <v>82</v>
      </c>
      <c r="B11" s="3">
        <v>49.166666666666664</v>
      </c>
    </row>
    <row r="12" spans="1:8" x14ac:dyDescent="0.25">
      <c r="A12" s="2" t="s">
        <v>83</v>
      </c>
      <c r="B12" s="1">
        <v>17.575757575757574</v>
      </c>
    </row>
    <row r="13" spans="1:8" x14ac:dyDescent="0.25">
      <c r="A13" s="5" t="s">
        <v>72</v>
      </c>
      <c r="B13" s="6">
        <v>1.0606060606060608</v>
      </c>
      <c r="F13" s="31"/>
      <c r="G13" s="21"/>
      <c r="H13" s="21"/>
    </row>
    <row r="14" spans="1:8" x14ac:dyDescent="0.25">
      <c r="A14" s="27" t="s">
        <v>4</v>
      </c>
      <c r="B14" s="24">
        <v>7.575757575757576E-2</v>
      </c>
      <c r="F14" s="31"/>
      <c r="G14" s="21"/>
      <c r="H14" s="21"/>
    </row>
    <row r="15" spans="1:8" x14ac:dyDescent="0.25">
      <c r="A15" s="5" t="s">
        <v>0</v>
      </c>
      <c r="B15" s="6">
        <v>100</v>
      </c>
    </row>
    <row r="16" spans="1:8" x14ac:dyDescent="0.25">
      <c r="A16" s="28" t="s">
        <v>1</v>
      </c>
      <c r="B16" s="78" t="s">
        <v>88</v>
      </c>
      <c r="F16" s="31"/>
      <c r="G16" s="21"/>
      <c r="H16" s="21"/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19"/>
  <sheetViews>
    <sheetView workbookViewId="0">
      <selection activeCell="A3" sqref="A3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79</v>
      </c>
    </row>
    <row r="5" spans="1:14" ht="18.75" x14ac:dyDescent="0.25">
      <c r="A5" s="29" t="s">
        <v>458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459</v>
      </c>
    </row>
    <row r="12" spans="1:14" ht="15" customHeight="1" x14ac:dyDescent="0.25"/>
    <row r="13" spans="1:14" ht="15" customHeight="1" x14ac:dyDescent="0.25"/>
    <row r="15" spans="1:14" x14ac:dyDescent="0.25">
      <c r="A15" s="4">
        <v>0</v>
      </c>
      <c r="B15" s="4">
        <v>1</v>
      </c>
      <c r="C15" s="4">
        <v>2</v>
      </c>
      <c r="D15" s="4">
        <v>3</v>
      </c>
      <c r="E15" s="4">
        <v>4</v>
      </c>
      <c r="F15" s="4">
        <v>5</v>
      </c>
      <c r="G15" s="4">
        <v>6</v>
      </c>
      <c r="H15" s="4">
        <v>7</v>
      </c>
      <c r="I15" s="4">
        <v>8</v>
      </c>
      <c r="J15" s="4">
        <v>9</v>
      </c>
      <c r="K15" s="4">
        <v>10</v>
      </c>
      <c r="L15" s="7" t="s">
        <v>5</v>
      </c>
      <c r="M15" s="7" t="s">
        <v>6</v>
      </c>
      <c r="N15" s="18" t="s">
        <v>1</v>
      </c>
    </row>
    <row r="16" spans="1:14" ht="15" customHeight="1" x14ac:dyDescent="0.25">
      <c r="A16" s="9">
        <v>0</v>
      </c>
      <c r="B16" s="1">
        <v>0</v>
      </c>
      <c r="C16" s="9">
        <v>0</v>
      </c>
      <c r="D16" s="8">
        <v>0.15151515151515152</v>
      </c>
      <c r="E16" s="9">
        <v>7.575757575757576E-2</v>
      </c>
      <c r="F16" s="8">
        <v>1.2878787878787878</v>
      </c>
      <c r="G16" s="9">
        <v>2.3484848484848482</v>
      </c>
      <c r="H16" s="8">
        <v>8.1060606060606055</v>
      </c>
      <c r="I16" s="9">
        <v>23.939393939393938</v>
      </c>
      <c r="J16" s="8">
        <v>33.636363636363633</v>
      </c>
      <c r="K16" s="9">
        <v>29.166666666666668</v>
      </c>
      <c r="L16" s="9">
        <v>1.2878787878787878</v>
      </c>
      <c r="M16" s="9">
        <v>0</v>
      </c>
      <c r="N16" s="25" t="s">
        <v>88</v>
      </c>
    </row>
    <row r="18" spans="1:8" x14ac:dyDescent="0.25">
      <c r="A18" s="105" t="s">
        <v>10</v>
      </c>
      <c r="B18" s="106"/>
      <c r="C18" s="105" t="s">
        <v>11</v>
      </c>
      <c r="D18" s="106"/>
      <c r="E18" s="105" t="s">
        <v>7</v>
      </c>
      <c r="F18" s="106"/>
      <c r="G18" s="107" t="s">
        <v>1</v>
      </c>
      <c r="H18" s="108"/>
    </row>
    <row r="19" spans="1:8" x14ac:dyDescent="0.25">
      <c r="A19" s="109">
        <v>8.7521105141980104</v>
      </c>
      <c r="B19" s="110"/>
      <c r="C19" s="109">
        <v>1.1416334593551301</v>
      </c>
      <c r="D19" s="110"/>
      <c r="E19" s="111">
        <v>9</v>
      </c>
      <c r="F19" s="112"/>
      <c r="G19" s="113" t="s">
        <v>374</v>
      </c>
      <c r="H19" s="114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N19"/>
  <sheetViews>
    <sheetView workbookViewId="0">
      <selection activeCell="A2" sqref="A2"/>
    </sheetView>
  </sheetViews>
  <sheetFormatPr baseColWidth="10" defaultColWidth="11.42578125" defaultRowHeight="15" x14ac:dyDescent="0.25"/>
  <cols>
    <col min="1" max="13" width="5.85546875" customWidth="1"/>
    <col min="14" max="14" width="6.85546875" customWidth="1"/>
  </cols>
  <sheetData>
    <row r="1" spans="1:14" ht="52.5" customHeight="1" x14ac:dyDescent="0.25"/>
    <row r="3" spans="1:14" ht="23.25" x14ac:dyDescent="0.35">
      <c r="A3" s="22" t="s">
        <v>105</v>
      </c>
    </row>
    <row r="4" spans="1:14" x14ac:dyDescent="0.25">
      <c r="A4" t="s">
        <v>316</v>
      </c>
    </row>
    <row r="5" spans="1:14" ht="18.75" x14ac:dyDescent="0.25">
      <c r="A5" s="29" t="s">
        <v>460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461</v>
      </c>
    </row>
    <row r="12" spans="1:14" ht="15" customHeight="1" x14ac:dyDescent="0.25"/>
    <row r="13" spans="1:14" ht="15" customHeight="1" x14ac:dyDescent="0.25"/>
    <row r="15" spans="1:14" x14ac:dyDescent="0.25">
      <c r="A15" s="4">
        <v>0</v>
      </c>
      <c r="B15" s="4">
        <v>1</v>
      </c>
      <c r="C15" s="4">
        <v>2</v>
      </c>
      <c r="D15" s="4">
        <v>3</v>
      </c>
      <c r="E15" s="4">
        <v>4</v>
      </c>
      <c r="F15" s="4">
        <v>5</v>
      </c>
      <c r="G15" s="4">
        <v>6</v>
      </c>
      <c r="H15" s="4">
        <v>7</v>
      </c>
      <c r="I15" s="4">
        <v>8</v>
      </c>
      <c r="J15" s="4">
        <v>9</v>
      </c>
      <c r="K15" s="4">
        <v>10</v>
      </c>
      <c r="L15" s="7" t="s">
        <v>5</v>
      </c>
      <c r="M15" s="7" t="s">
        <v>6</v>
      </c>
      <c r="N15" s="18" t="s">
        <v>1</v>
      </c>
    </row>
    <row r="16" spans="1:14" ht="15" customHeight="1" x14ac:dyDescent="0.25">
      <c r="A16" s="9">
        <v>0</v>
      </c>
      <c r="B16" s="1">
        <v>0.53030303030303039</v>
      </c>
      <c r="C16" s="9">
        <v>0.90909090909090906</v>
      </c>
      <c r="D16" s="8">
        <v>0.90909090909090906</v>
      </c>
      <c r="E16" s="9">
        <v>1.2121212121212122</v>
      </c>
      <c r="F16" s="8">
        <v>4.4696969696969697</v>
      </c>
      <c r="G16" s="9">
        <v>5.6060606060606064</v>
      </c>
      <c r="H16" s="8">
        <v>13.18181818181818</v>
      </c>
      <c r="I16" s="9">
        <v>22.651515151515149</v>
      </c>
      <c r="J16" s="8">
        <v>26.893939393939391</v>
      </c>
      <c r="K16" s="9">
        <v>22.878787878787879</v>
      </c>
      <c r="L16" s="9">
        <v>0.75757575757575757</v>
      </c>
      <c r="M16" s="9">
        <v>0</v>
      </c>
      <c r="N16" s="25" t="s">
        <v>88</v>
      </c>
    </row>
    <row r="18" spans="1:8" x14ac:dyDescent="0.25">
      <c r="A18" s="105" t="s">
        <v>10</v>
      </c>
      <c r="B18" s="106"/>
      <c r="C18" s="105" t="s">
        <v>11</v>
      </c>
      <c r="D18" s="106"/>
      <c r="E18" s="105" t="s">
        <v>7</v>
      </c>
      <c r="F18" s="106"/>
      <c r="G18" s="107" t="s">
        <v>1</v>
      </c>
      <c r="H18" s="108"/>
    </row>
    <row r="19" spans="1:8" x14ac:dyDescent="0.25">
      <c r="A19" s="109">
        <v>8.1641221374045791</v>
      </c>
      <c r="B19" s="110"/>
      <c r="C19" s="109">
        <v>1.7171479855628</v>
      </c>
      <c r="D19" s="110"/>
      <c r="E19" s="111">
        <v>9</v>
      </c>
      <c r="F19" s="112"/>
      <c r="G19" s="113" t="s">
        <v>375</v>
      </c>
      <c r="H19" s="114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21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7109375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150</v>
      </c>
    </row>
    <row r="5" spans="1:7" ht="18.75" x14ac:dyDescent="0.25">
      <c r="A5" s="29" t="s">
        <v>462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463</v>
      </c>
      <c r="B6" s="14"/>
      <c r="C6" s="14"/>
      <c r="D6" s="14"/>
      <c r="E6" s="14"/>
      <c r="F6" s="14"/>
      <c r="G6" s="14"/>
    </row>
    <row r="7" spans="1:7" ht="15" customHeight="1" x14ac:dyDescent="0.25">
      <c r="A7" s="69" t="s">
        <v>149</v>
      </c>
    </row>
    <row r="14" spans="1:7" ht="15" customHeight="1" x14ac:dyDescent="0.25"/>
    <row r="15" spans="1:7" ht="15" customHeight="1" x14ac:dyDescent="0.25"/>
    <row r="17" spans="1:14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8" t="s">
        <v>1</v>
      </c>
    </row>
    <row r="18" spans="1:14" ht="15" customHeight="1" x14ac:dyDescent="0.25">
      <c r="A18" s="9">
        <v>0.45454545454545453</v>
      </c>
      <c r="B18" s="1">
        <v>0.30303030303030304</v>
      </c>
      <c r="C18" s="9">
        <v>1.2121212121212122</v>
      </c>
      <c r="D18" s="8">
        <v>1.893939393939394</v>
      </c>
      <c r="E18" s="9">
        <v>2.2727272727272729</v>
      </c>
      <c r="F18" s="8">
        <v>4.3939393939393936</v>
      </c>
      <c r="G18" s="9">
        <v>8.8636363636363633</v>
      </c>
      <c r="H18" s="8">
        <v>18.030303030303031</v>
      </c>
      <c r="I18" s="9">
        <v>33.939393939393945</v>
      </c>
      <c r="J18" s="8">
        <v>15.909090909090908</v>
      </c>
      <c r="K18" s="9">
        <v>8.1060606060606055</v>
      </c>
      <c r="L18" s="9">
        <v>4.3181818181818183</v>
      </c>
      <c r="M18" s="9">
        <v>0.30303030303030304</v>
      </c>
      <c r="N18" s="25" t="s">
        <v>88</v>
      </c>
    </row>
    <row r="20" spans="1:14" x14ac:dyDescent="0.25">
      <c r="A20" s="105" t="s">
        <v>10</v>
      </c>
      <c r="B20" s="106"/>
      <c r="C20" s="105" t="s">
        <v>11</v>
      </c>
      <c r="D20" s="106"/>
      <c r="E20" s="105" t="s">
        <v>7</v>
      </c>
      <c r="F20" s="106"/>
      <c r="G20" s="107" t="s">
        <v>1</v>
      </c>
      <c r="H20" s="108"/>
    </row>
    <row r="21" spans="1:14" x14ac:dyDescent="0.25">
      <c r="A21" s="109">
        <v>7.4924543288324097</v>
      </c>
      <c r="B21" s="110"/>
      <c r="C21" s="109">
        <v>1.7386192089343799</v>
      </c>
      <c r="D21" s="110"/>
      <c r="E21" s="111">
        <v>8</v>
      </c>
      <c r="F21" s="112"/>
      <c r="G21" s="113" t="s">
        <v>376</v>
      </c>
      <c r="H21" s="114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21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7109375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151</v>
      </c>
    </row>
    <row r="5" spans="1:7" ht="18.75" x14ac:dyDescent="0.25">
      <c r="A5" s="29" t="s">
        <v>462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463</v>
      </c>
      <c r="B6" s="14"/>
      <c r="C6" s="14"/>
      <c r="D6" s="14"/>
      <c r="E6" s="14"/>
      <c r="F6" s="14"/>
      <c r="G6" s="14"/>
    </row>
    <row r="7" spans="1:7" ht="15" customHeight="1" x14ac:dyDescent="0.25">
      <c r="A7" s="69" t="s">
        <v>152</v>
      </c>
    </row>
    <row r="14" spans="1:7" ht="15" customHeight="1" x14ac:dyDescent="0.25"/>
    <row r="15" spans="1:7" ht="15" customHeight="1" x14ac:dyDescent="0.25"/>
    <row r="17" spans="1:14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8" t="s">
        <v>1</v>
      </c>
    </row>
    <row r="18" spans="1:14" ht="15" customHeight="1" x14ac:dyDescent="0.25">
      <c r="A18" s="9">
        <v>0</v>
      </c>
      <c r="B18" s="1">
        <v>7.575757575757576E-2</v>
      </c>
      <c r="C18" s="9">
        <v>0.22727272727272727</v>
      </c>
      <c r="D18" s="8">
        <v>0.15151515151515152</v>
      </c>
      <c r="E18" s="9">
        <v>0.83333333333333337</v>
      </c>
      <c r="F18" s="8">
        <v>2.8030303030303032</v>
      </c>
      <c r="G18" s="9">
        <v>5.3787878787878789</v>
      </c>
      <c r="H18" s="8">
        <v>16.287878787878789</v>
      </c>
      <c r="I18" s="9">
        <v>37.348484848484844</v>
      </c>
      <c r="J18" s="8">
        <v>24.772727272727273</v>
      </c>
      <c r="K18" s="9">
        <v>9.9242424242424239</v>
      </c>
      <c r="L18" s="9">
        <v>1.893939393939394</v>
      </c>
      <c r="M18" s="9">
        <v>0.30303030303030304</v>
      </c>
      <c r="N18" s="25" t="s">
        <v>88</v>
      </c>
    </row>
    <row r="20" spans="1:14" x14ac:dyDescent="0.25">
      <c r="A20" s="105" t="s">
        <v>10</v>
      </c>
      <c r="B20" s="106"/>
      <c r="C20" s="105" t="s">
        <v>11</v>
      </c>
      <c r="D20" s="106"/>
      <c r="E20" s="105" t="s">
        <v>7</v>
      </c>
      <c r="F20" s="106"/>
      <c r="G20" s="107" t="s">
        <v>1</v>
      </c>
      <c r="H20" s="108"/>
    </row>
    <row r="21" spans="1:14" x14ac:dyDescent="0.25">
      <c r="A21" s="109">
        <v>8.0325329202168891</v>
      </c>
      <c r="B21" s="110"/>
      <c r="C21" s="109">
        <v>1.2651052036257699</v>
      </c>
      <c r="D21" s="110"/>
      <c r="E21" s="111">
        <v>8</v>
      </c>
      <c r="F21" s="112"/>
      <c r="G21" s="113" t="s">
        <v>377</v>
      </c>
      <c r="H21" s="114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21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7109375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154</v>
      </c>
    </row>
    <row r="5" spans="1:7" ht="18.75" x14ac:dyDescent="0.25">
      <c r="A5" s="29" t="s">
        <v>462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463</v>
      </c>
      <c r="B6" s="14"/>
      <c r="C6" s="14"/>
      <c r="D6" s="14"/>
      <c r="E6" s="14"/>
      <c r="F6" s="14"/>
      <c r="G6" s="14"/>
    </row>
    <row r="7" spans="1:7" ht="15" customHeight="1" x14ac:dyDescent="0.25">
      <c r="A7" s="69" t="s">
        <v>153</v>
      </c>
    </row>
    <row r="14" spans="1:7" ht="15" customHeight="1" x14ac:dyDescent="0.25"/>
    <row r="15" spans="1:7" ht="15" customHeight="1" x14ac:dyDescent="0.25"/>
    <row r="17" spans="1:14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8" t="s">
        <v>1</v>
      </c>
    </row>
    <row r="18" spans="1:14" ht="15" customHeight="1" x14ac:dyDescent="0.25">
      <c r="A18" s="9">
        <v>0.15151515151515152</v>
      </c>
      <c r="B18" s="1">
        <v>0.15151515151515152</v>
      </c>
      <c r="C18" s="9">
        <v>0.68181818181818177</v>
      </c>
      <c r="D18" s="8">
        <v>1.0606060606060608</v>
      </c>
      <c r="E18" s="9">
        <v>2.0454545454545454</v>
      </c>
      <c r="F18" s="8">
        <v>6.1363636363636367</v>
      </c>
      <c r="G18" s="9">
        <v>7.5757575757575761</v>
      </c>
      <c r="H18" s="8">
        <v>18.712121212121215</v>
      </c>
      <c r="I18" s="9">
        <v>32.727272727272727</v>
      </c>
      <c r="J18" s="8">
        <v>18.712121212121215</v>
      </c>
      <c r="K18" s="9">
        <v>9.0151515151515156</v>
      </c>
      <c r="L18" s="9">
        <v>2.8030303030303032</v>
      </c>
      <c r="M18" s="9">
        <v>0.22727272727272727</v>
      </c>
      <c r="N18" s="25" t="s">
        <v>88</v>
      </c>
    </row>
    <row r="20" spans="1:14" x14ac:dyDescent="0.25">
      <c r="A20" s="105" t="s">
        <v>10</v>
      </c>
      <c r="B20" s="106"/>
      <c r="C20" s="105" t="s">
        <v>11</v>
      </c>
      <c r="D20" s="106"/>
      <c r="E20" s="105" t="s">
        <v>7</v>
      </c>
      <c r="F20" s="106"/>
      <c r="G20" s="107" t="s">
        <v>1</v>
      </c>
      <c r="H20" s="108"/>
    </row>
    <row r="21" spans="1:14" x14ac:dyDescent="0.25">
      <c r="A21" s="109">
        <v>7.6351562499999996</v>
      </c>
      <c r="B21" s="110"/>
      <c r="C21" s="109">
        <v>1.59666823960312</v>
      </c>
      <c r="D21" s="110"/>
      <c r="E21" s="111">
        <v>8</v>
      </c>
      <c r="F21" s="112"/>
      <c r="G21" s="113" t="s">
        <v>378</v>
      </c>
      <c r="H21" s="114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1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3" width="5.85546875" customWidth="1"/>
    <col min="14" max="14" width="6.7109375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155</v>
      </c>
    </row>
    <row r="5" spans="1:7" ht="18.75" x14ac:dyDescent="0.25">
      <c r="A5" s="29" t="s">
        <v>462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463</v>
      </c>
      <c r="B6" s="14"/>
      <c r="C6" s="14"/>
      <c r="D6" s="14"/>
      <c r="E6" s="14"/>
      <c r="F6" s="14"/>
      <c r="G6" s="14"/>
    </row>
    <row r="7" spans="1:7" ht="15" customHeight="1" x14ac:dyDescent="0.25">
      <c r="A7" s="69" t="s">
        <v>156</v>
      </c>
    </row>
    <row r="14" spans="1:7" ht="15" customHeight="1" x14ac:dyDescent="0.25"/>
    <row r="15" spans="1:7" ht="15" customHeight="1" x14ac:dyDescent="0.25"/>
    <row r="17" spans="1:14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8" t="s">
        <v>1</v>
      </c>
    </row>
    <row r="18" spans="1:14" ht="15" customHeight="1" x14ac:dyDescent="0.25">
      <c r="A18" s="9">
        <v>0</v>
      </c>
      <c r="B18" s="1">
        <v>7.575757575757576E-2</v>
      </c>
      <c r="C18" s="9">
        <v>7.575757575757576E-2</v>
      </c>
      <c r="D18" s="8">
        <v>0.30303030303030304</v>
      </c>
      <c r="E18" s="9">
        <v>0.15151515151515152</v>
      </c>
      <c r="F18" s="8">
        <v>1.893939393939394</v>
      </c>
      <c r="G18" s="9">
        <v>3.8636363636363633</v>
      </c>
      <c r="H18" s="8">
        <v>15</v>
      </c>
      <c r="I18" s="9">
        <v>35.454545454545453</v>
      </c>
      <c r="J18" s="8">
        <v>25.454545454545453</v>
      </c>
      <c r="K18" s="9">
        <v>14.166666666666666</v>
      </c>
      <c r="L18" s="9">
        <v>3.2575757575757578</v>
      </c>
      <c r="M18" s="9">
        <v>0.30303030303030304</v>
      </c>
      <c r="N18" s="25" t="s">
        <v>88</v>
      </c>
    </row>
    <row r="20" spans="1:14" x14ac:dyDescent="0.25">
      <c r="A20" s="105" t="s">
        <v>10</v>
      </c>
      <c r="B20" s="106"/>
      <c r="C20" s="105" t="s">
        <v>11</v>
      </c>
      <c r="D20" s="106"/>
      <c r="E20" s="105" t="s">
        <v>7</v>
      </c>
      <c r="F20" s="106"/>
      <c r="G20" s="107" t="s">
        <v>1</v>
      </c>
      <c r="H20" s="108"/>
    </row>
    <row r="21" spans="1:14" x14ac:dyDescent="0.25">
      <c r="A21" s="109">
        <v>8.2309505106048704</v>
      </c>
      <c r="B21" s="110"/>
      <c r="C21" s="109">
        <v>1.20927383151745</v>
      </c>
      <c r="D21" s="110"/>
      <c r="E21" s="111">
        <v>8</v>
      </c>
      <c r="F21" s="112"/>
      <c r="G21" s="113" t="s">
        <v>379</v>
      </c>
      <c r="H21" s="114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21"/>
  <sheetViews>
    <sheetView workbookViewId="0">
      <selection activeCell="A7" sqref="A7:XFD7"/>
    </sheetView>
  </sheetViews>
  <sheetFormatPr baseColWidth="10" defaultColWidth="11.42578125" defaultRowHeight="15" x14ac:dyDescent="0.25"/>
  <cols>
    <col min="1" max="13" width="5.85546875" customWidth="1"/>
    <col min="14" max="14" width="6.7109375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157</v>
      </c>
    </row>
    <row r="5" spans="1:7" ht="18.75" x14ac:dyDescent="0.25">
      <c r="A5" s="29" t="s">
        <v>462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463</v>
      </c>
      <c r="B6" s="14"/>
      <c r="C6" s="14"/>
      <c r="D6" s="14"/>
      <c r="E6" s="14"/>
      <c r="F6" s="14"/>
      <c r="G6" s="14"/>
    </row>
    <row r="7" spans="1:7" ht="15" customHeight="1" x14ac:dyDescent="0.25">
      <c r="A7" s="69" t="s">
        <v>158</v>
      </c>
    </row>
    <row r="14" spans="1:7" ht="15" customHeight="1" x14ac:dyDescent="0.25"/>
    <row r="15" spans="1:7" ht="15" customHeight="1" x14ac:dyDescent="0.25"/>
    <row r="17" spans="1:14" x14ac:dyDescent="0.25">
      <c r="A17" s="4">
        <v>0</v>
      </c>
      <c r="B17" s="4">
        <v>1</v>
      </c>
      <c r="C17" s="4">
        <v>2</v>
      </c>
      <c r="D17" s="4">
        <v>3</v>
      </c>
      <c r="E17" s="4">
        <v>4</v>
      </c>
      <c r="F17" s="4">
        <v>5</v>
      </c>
      <c r="G17" s="4">
        <v>6</v>
      </c>
      <c r="H17" s="4">
        <v>7</v>
      </c>
      <c r="I17" s="4">
        <v>8</v>
      </c>
      <c r="J17" s="4">
        <v>9</v>
      </c>
      <c r="K17" s="4">
        <v>10</v>
      </c>
      <c r="L17" s="7" t="s">
        <v>5</v>
      </c>
      <c r="M17" s="7" t="s">
        <v>6</v>
      </c>
      <c r="N17" s="18" t="s">
        <v>1</v>
      </c>
    </row>
    <row r="18" spans="1:14" ht="15" customHeight="1" x14ac:dyDescent="0.25">
      <c r="A18" s="9">
        <v>0</v>
      </c>
      <c r="B18" s="1">
        <v>0.15151515151515152</v>
      </c>
      <c r="C18" s="9">
        <v>0.98484848484848475</v>
      </c>
      <c r="D18" s="8">
        <v>0.90909090909090906</v>
      </c>
      <c r="E18" s="9">
        <v>2.4242424242424243</v>
      </c>
      <c r="F18" s="8">
        <v>8.6363636363636367</v>
      </c>
      <c r="G18" s="9">
        <v>16.742424242424242</v>
      </c>
      <c r="H18" s="8">
        <v>23.257575757575758</v>
      </c>
      <c r="I18" s="9">
        <v>21.818181818181817</v>
      </c>
      <c r="J18" s="8">
        <v>14.09090909090909</v>
      </c>
      <c r="K18" s="9">
        <v>6.1363636363636367</v>
      </c>
      <c r="L18" s="9">
        <v>4.5454545454545459</v>
      </c>
      <c r="M18" s="9">
        <v>0.30303030303030304</v>
      </c>
      <c r="N18" s="25" t="s">
        <v>88</v>
      </c>
    </row>
    <row r="20" spans="1:14" x14ac:dyDescent="0.25">
      <c r="A20" s="105" t="s">
        <v>10</v>
      </c>
      <c r="B20" s="106"/>
      <c r="C20" s="105" t="s">
        <v>11</v>
      </c>
      <c r="D20" s="106"/>
      <c r="E20" s="105" t="s">
        <v>7</v>
      </c>
      <c r="F20" s="106"/>
      <c r="G20" s="107" t="s">
        <v>1</v>
      </c>
      <c r="H20" s="108"/>
    </row>
    <row r="21" spans="1:14" x14ac:dyDescent="0.25">
      <c r="A21" s="109">
        <v>7.1855095541401299</v>
      </c>
      <c r="B21" s="110"/>
      <c r="C21" s="109">
        <v>1.61461854532908</v>
      </c>
      <c r="D21" s="110"/>
      <c r="E21" s="111">
        <v>7</v>
      </c>
      <c r="F21" s="112"/>
      <c r="G21" s="113" t="s">
        <v>380</v>
      </c>
      <c r="H21" s="114"/>
    </row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scale="9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G20"/>
  <sheetViews>
    <sheetView workbookViewId="0">
      <selection activeCell="C23" sqref="C23"/>
    </sheetView>
  </sheetViews>
  <sheetFormatPr baseColWidth="10" defaultColWidth="11.42578125" defaultRowHeight="15" x14ac:dyDescent="0.25"/>
  <cols>
    <col min="1" max="1" width="38.710937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161</v>
      </c>
    </row>
    <row r="5" spans="1:7" ht="18.75" x14ac:dyDescent="0.25">
      <c r="A5" s="29" t="s">
        <v>293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159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8.5589519650655017</v>
      </c>
    </row>
    <row r="11" spans="1:7" x14ac:dyDescent="0.25">
      <c r="A11" s="5" t="s">
        <v>148</v>
      </c>
      <c r="B11" s="3">
        <v>0.4366812227074236</v>
      </c>
    </row>
    <row r="12" spans="1:7" x14ac:dyDescent="0.25">
      <c r="A12" s="27" t="s">
        <v>117</v>
      </c>
      <c r="B12" s="1">
        <v>9.9563318777292569</v>
      </c>
    </row>
    <row r="13" spans="1:7" x14ac:dyDescent="0.25">
      <c r="A13" s="5" t="s">
        <v>119</v>
      </c>
      <c r="B13" s="3">
        <v>79.825327510917035</v>
      </c>
    </row>
    <row r="14" spans="1:7" x14ac:dyDescent="0.25">
      <c r="A14" s="2" t="s">
        <v>121</v>
      </c>
      <c r="B14" s="61">
        <v>1.1353711790393013</v>
      </c>
    </row>
    <row r="15" spans="1:7" x14ac:dyDescent="0.25">
      <c r="A15" s="5" t="s">
        <v>291</v>
      </c>
      <c r="B15" s="3">
        <v>0</v>
      </c>
    </row>
    <row r="16" spans="1:7" x14ac:dyDescent="0.25">
      <c r="A16" s="2" t="s">
        <v>124</v>
      </c>
      <c r="B16" s="61">
        <v>0</v>
      </c>
    </row>
    <row r="17" spans="1:2" x14ac:dyDescent="0.25">
      <c r="A17" s="5" t="s">
        <v>12</v>
      </c>
      <c r="B17" s="3">
        <v>0</v>
      </c>
    </row>
    <row r="18" spans="1:2" x14ac:dyDescent="0.25">
      <c r="A18" s="82" t="s">
        <v>4</v>
      </c>
      <c r="B18" s="86">
        <v>8.7336244541484712E-2</v>
      </c>
    </row>
    <row r="19" spans="1:2" x14ac:dyDescent="0.25">
      <c r="A19" s="5" t="s">
        <v>0</v>
      </c>
      <c r="B19" s="58">
        <v>100</v>
      </c>
    </row>
    <row r="20" spans="1:2" x14ac:dyDescent="0.25">
      <c r="A20" s="80" t="s">
        <v>1</v>
      </c>
      <c r="B20" s="87" t="s">
        <v>358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G20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9.425781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357</v>
      </c>
    </row>
    <row r="5" spans="1:7" ht="18.75" x14ac:dyDescent="0.25">
      <c r="A5" s="29" t="s">
        <v>293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160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2.2707423580786026</v>
      </c>
    </row>
    <row r="11" spans="1:7" x14ac:dyDescent="0.25">
      <c r="A11" s="5" t="s">
        <v>148</v>
      </c>
      <c r="B11" s="3">
        <v>0.69868995633187769</v>
      </c>
    </row>
    <row r="12" spans="1:7" x14ac:dyDescent="0.25">
      <c r="A12" s="27" t="s">
        <v>117</v>
      </c>
      <c r="B12" s="1">
        <v>2.0087336244541483</v>
      </c>
    </row>
    <row r="13" spans="1:7" x14ac:dyDescent="0.25">
      <c r="A13" s="5" t="s">
        <v>119</v>
      </c>
      <c r="B13" s="3">
        <v>93.100436681222703</v>
      </c>
    </row>
    <row r="14" spans="1:7" x14ac:dyDescent="0.25">
      <c r="A14" s="2" t="s">
        <v>121</v>
      </c>
      <c r="B14" s="61">
        <v>1.4847161572052401</v>
      </c>
    </row>
    <row r="15" spans="1:7" x14ac:dyDescent="0.25">
      <c r="A15" s="5" t="s">
        <v>291</v>
      </c>
      <c r="B15" s="3">
        <v>0</v>
      </c>
    </row>
    <row r="16" spans="1:7" x14ac:dyDescent="0.25">
      <c r="A16" s="2" t="s">
        <v>124</v>
      </c>
      <c r="B16" s="62">
        <v>8.7336244541484712E-2</v>
      </c>
    </row>
    <row r="17" spans="1:2" x14ac:dyDescent="0.25">
      <c r="A17" s="70" t="s">
        <v>12</v>
      </c>
      <c r="B17" s="58">
        <v>0.26200873362445415</v>
      </c>
    </row>
    <row r="18" spans="1:2" x14ac:dyDescent="0.25">
      <c r="A18" s="82" t="s">
        <v>4</v>
      </c>
      <c r="B18" s="85">
        <v>8.7336244541484712E-2</v>
      </c>
    </row>
    <row r="19" spans="1:2" x14ac:dyDescent="0.25">
      <c r="A19" s="5" t="s">
        <v>0</v>
      </c>
      <c r="B19" s="58">
        <v>100</v>
      </c>
    </row>
    <row r="20" spans="1:2" x14ac:dyDescent="0.25">
      <c r="A20" s="80" t="s">
        <v>1</v>
      </c>
      <c r="B20" s="81" t="s">
        <v>358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G21"/>
  <sheetViews>
    <sheetView workbookViewId="0">
      <selection activeCell="F21" sqref="F21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165</v>
      </c>
    </row>
    <row r="5" spans="1:7" ht="18.75" x14ac:dyDescent="0.25">
      <c r="A5" s="29" t="s">
        <v>293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162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13.275109170305678</v>
      </c>
    </row>
    <row r="11" spans="1:7" x14ac:dyDescent="0.25">
      <c r="A11" s="5" t="s">
        <v>148</v>
      </c>
      <c r="B11" s="3">
        <v>27.074235807860262</v>
      </c>
    </row>
    <row r="12" spans="1:7" x14ac:dyDescent="0.25">
      <c r="A12" s="27" t="s">
        <v>117</v>
      </c>
      <c r="B12" s="1">
        <v>1.222707423580786</v>
      </c>
    </row>
    <row r="13" spans="1:7" x14ac:dyDescent="0.25">
      <c r="A13" s="5" t="s">
        <v>119</v>
      </c>
      <c r="B13" s="3">
        <v>0.611353711790393</v>
      </c>
    </row>
    <row r="14" spans="1:7" ht="16.5" customHeight="1" x14ac:dyDescent="0.25">
      <c r="A14" s="2" t="s">
        <v>121</v>
      </c>
      <c r="B14" s="61">
        <v>48.995633187772924</v>
      </c>
    </row>
    <row r="15" spans="1:7" x14ac:dyDescent="0.25">
      <c r="A15" s="5" t="s">
        <v>291</v>
      </c>
      <c r="B15" s="3">
        <v>1.1353711790393013</v>
      </c>
    </row>
    <row r="16" spans="1:7" x14ac:dyDescent="0.25">
      <c r="A16" s="2" t="s">
        <v>124</v>
      </c>
      <c r="B16" s="62">
        <v>3.0567685589519651</v>
      </c>
    </row>
    <row r="17" spans="1:2" x14ac:dyDescent="0.25">
      <c r="A17" s="70" t="s">
        <v>12</v>
      </c>
      <c r="B17" s="58">
        <v>3.1441048034934496</v>
      </c>
    </row>
    <row r="18" spans="1:2" x14ac:dyDescent="0.25">
      <c r="A18" s="2" t="s">
        <v>3</v>
      </c>
      <c r="B18" s="62">
        <v>1.3973799126637554</v>
      </c>
    </row>
    <row r="19" spans="1:2" x14ac:dyDescent="0.25">
      <c r="A19" s="70" t="s">
        <v>4</v>
      </c>
      <c r="B19" s="58">
        <v>8.7336244541484712E-2</v>
      </c>
    </row>
    <row r="20" spans="1:2" x14ac:dyDescent="0.25">
      <c r="A20" s="2" t="s">
        <v>0</v>
      </c>
      <c r="B20" s="62">
        <v>100</v>
      </c>
    </row>
    <row r="21" spans="1:2" x14ac:dyDescent="0.25">
      <c r="A21" s="100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15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27.85546875" customWidth="1"/>
    <col min="4" max="4" width="23.28515625" customWidth="1"/>
    <col min="5" max="5" width="13.5703125" customWidth="1"/>
  </cols>
  <sheetData>
    <row r="1" spans="1:5" ht="51.75" customHeight="1" x14ac:dyDescent="0.25"/>
    <row r="3" spans="1:5" ht="23.25" x14ac:dyDescent="0.35">
      <c r="A3" s="22" t="s">
        <v>91</v>
      </c>
    </row>
    <row r="4" spans="1:5" x14ac:dyDescent="0.25">
      <c r="A4" t="s">
        <v>15</v>
      </c>
    </row>
    <row r="5" spans="1:5" ht="18.75" x14ac:dyDescent="0.25">
      <c r="A5" s="14" t="s">
        <v>449</v>
      </c>
      <c r="B5" s="14"/>
      <c r="C5" s="14"/>
      <c r="D5" s="14"/>
      <c r="E5" s="14"/>
    </row>
    <row r="6" spans="1:5" ht="18.75" x14ac:dyDescent="0.25">
      <c r="A6" s="14" t="s">
        <v>450</v>
      </c>
    </row>
    <row r="8" spans="1:5" x14ac:dyDescent="0.25">
      <c r="A8" s="4"/>
      <c r="B8" s="4" t="s">
        <v>2</v>
      </c>
    </row>
    <row r="9" spans="1:5" x14ac:dyDescent="0.25">
      <c r="A9" s="27" t="s">
        <v>96</v>
      </c>
      <c r="B9" s="1">
        <v>21.818181818181817</v>
      </c>
    </row>
    <row r="10" spans="1:5" ht="15" customHeight="1" x14ac:dyDescent="0.25">
      <c r="A10" s="5" t="s">
        <v>97</v>
      </c>
      <c r="B10" s="3">
        <v>50.227272727272734</v>
      </c>
    </row>
    <row r="11" spans="1:5" x14ac:dyDescent="0.25">
      <c r="A11" s="27" t="s">
        <v>98</v>
      </c>
      <c r="B11" s="1">
        <v>22.651515151515149</v>
      </c>
    </row>
    <row r="12" spans="1:5" ht="15" customHeight="1" x14ac:dyDescent="0.25">
      <c r="A12" s="5" t="s">
        <v>72</v>
      </c>
      <c r="B12" s="3">
        <v>5.3030303030303028</v>
      </c>
    </row>
    <row r="13" spans="1:5" ht="15" customHeight="1" x14ac:dyDescent="0.25">
      <c r="A13" s="2" t="s">
        <v>4</v>
      </c>
      <c r="B13" s="1">
        <v>0</v>
      </c>
    </row>
    <row r="14" spans="1:5" x14ac:dyDescent="0.25">
      <c r="A14" s="5" t="s">
        <v>0</v>
      </c>
      <c r="B14" s="6">
        <v>100</v>
      </c>
    </row>
    <row r="15" spans="1:5" x14ac:dyDescent="0.25">
      <c r="A15" s="28" t="s">
        <v>1</v>
      </c>
      <c r="B15" s="78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21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166</v>
      </c>
    </row>
    <row r="5" spans="1:7" ht="18.75" x14ac:dyDescent="0.25">
      <c r="A5" s="29" t="s">
        <v>293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163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5.3275109170305681</v>
      </c>
    </row>
    <row r="11" spans="1:7" x14ac:dyDescent="0.25">
      <c r="A11" s="5" t="s">
        <v>148</v>
      </c>
      <c r="B11" s="3">
        <v>45.938864628820959</v>
      </c>
    </row>
    <row r="12" spans="1:7" x14ac:dyDescent="0.25">
      <c r="A12" s="27" t="s">
        <v>117</v>
      </c>
      <c r="B12" s="1">
        <v>0</v>
      </c>
    </row>
    <row r="13" spans="1:7" x14ac:dyDescent="0.25">
      <c r="A13" s="5" t="s">
        <v>119</v>
      </c>
      <c r="B13" s="3">
        <v>0.17467248908296942</v>
      </c>
    </row>
    <row r="14" spans="1:7" ht="16.5" customHeight="1" x14ac:dyDescent="0.25">
      <c r="A14" s="2" t="s">
        <v>121</v>
      </c>
      <c r="B14" s="61">
        <v>29.432314410480348</v>
      </c>
    </row>
    <row r="15" spans="1:7" x14ac:dyDescent="0.25">
      <c r="A15" s="5" t="s">
        <v>291</v>
      </c>
      <c r="B15" s="3">
        <v>0.611353711790393</v>
      </c>
    </row>
    <row r="16" spans="1:7" x14ac:dyDescent="0.25">
      <c r="A16" s="2" t="s">
        <v>124</v>
      </c>
      <c r="B16" s="62">
        <v>5.4148471615720526</v>
      </c>
    </row>
    <row r="17" spans="1:2" x14ac:dyDescent="0.25">
      <c r="A17" s="70" t="s">
        <v>12</v>
      </c>
      <c r="B17" s="58">
        <v>11.353711790393014</v>
      </c>
    </row>
    <row r="18" spans="1:2" x14ac:dyDescent="0.25">
      <c r="A18" s="82" t="s">
        <v>3</v>
      </c>
      <c r="B18" s="85">
        <v>1.6593886462882097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G21"/>
  <sheetViews>
    <sheetView workbookViewId="0">
      <selection activeCell="A7" sqref="A7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167</v>
      </c>
    </row>
    <row r="5" spans="1:7" ht="18.75" x14ac:dyDescent="0.25">
      <c r="A5" s="29" t="s">
        <v>293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164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10.56768558951965</v>
      </c>
    </row>
    <row r="11" spans="1:7" x14ac:dyDescent="0.25">
      <c r="A11" s="5" t="s">
        <v>148</v>
      </c>
      <c r="B11" s="3">
        <v>40.960698689956331</v>
      </c>
    </row>
    <row r="12" spans="1:7" x14ac:dyDescent="0.25">
      <c r="A12" s="27" t="s">
        <v>117</v>
      </c>
      <c r="B12" s="1">
        <v>8.7336244541484712E-2</v>
      </c>
    </row>
    <row r="13" spans="1:7" x14ac:dyDescent="0.25">
      <c r="A13" s="5" t="s">
        <v>119</v>
      </c>
      <c r="B13" s="3">
        <v>0.26200873362445415</v>
      </c>
    </row>
    <row r="14" spans="1:7" ht="16.5" customHeight="1" x14ac:dyDescent="0.25">
      <c r="A14" s="2" t="s">
        <v>121</v>
      </c>
      <c r="B14" s="61">
        <v>20.611353711790393</v>
      </c>
    </row>
    <row r="15" spans="1:7" x14ac:dyDescent="0.25">
      <c r="A15" s="5" t="s">
        <v>291</v>
      </c>
      <c r="B15" s="3">
        <v>0.4366812227074236</v>
      </c>
    </row>
    <row r="16" spans="1:7" x14ac:dyDescent="0.25">
      <c r="A16" s="2" t="s">
        <v>124</v>
      </c>
      <c r="B16" s="62">
        <v>13.7117903930131</v>
      </c>
    </row>
    <row r="17" spans="1:2" x14ac:dyDescent="0.25">
      <c r="A17" s="70" t="s">
        <v>12</v>
      </c>
      <c r="B17" s="58">
        <v>11.528384279475983</v>
      </c>
    </row>
    <row r="18" spans="1:2" x14ac:dyDescent="0.25">
      <c r="A18" s="82" t="s">
        <v>3</v>
      </c>
      <c r="B18" s="85">
        <v>1.7467248908296944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21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168</v>
      </c>
    </row>
    <row r="5" spans="1:7" ht="18.75" x14ac:dyDescent="0.25">
      <c r="A5" s="29" t="s">
        <v>293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294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41.659388646288207</v>
      </c>
    </row>
    <row r="11" spans="1:7" x14ac:dyDescent="0.25">
      <c r="A11" s="5" t="s">
        <v>148</v>
      </c>
      <c r="B11" s="3">
        <v>30.742358078602621</v>
      </c>
    </row>
    <row r="12" spans="1:7" x14ac:dyDescent="0.25">
      <c r="A12" s="27" t="s">
        <v>117</v>
      </c>
      <c r="B12" s="1">
        <v>0</v>
      </c>
    </row>
    <row r="13" spans="1:7" x14ac:dyDescent="0.25">
      <c r="A13" s="5" t="s">
        <v>119</v>
      </c>
      <c r="B13" s="3">
        <v>0.17467248908296942</v>
      </c>
    </row>
    <row r="14" spans="1:7" ht="16.5" customHeight="1" x14ac:dyDescent="0.25">
      <c r="A14" s="2" t="s">
        <v>121</v>
      </c>
      <c r="B14" s="61">
        <v>10.305676855895197</v>
      </c>
    </row>
    <row r="15" spans="1:7" x14ac:dyDescent="0.25">
      <c r="A15" s="5" t="s">
        <v>291</v>
      </c>
      <c r="B15" s="3">
        <v>4.716157205240175</v>
      </c>
    </row>
    <row r="16" spans="1:7" x14ac:dyDescent="0.25">
      <c r="A16" s="2" t="s">
        <v>124</v>
      </c>
      <c r="B16" s="62">
        <v>4.1921397379912664</v>
      </c>
    </row>
    <row r="17" spans="1:2" x14ac:dyDescent="0.25">
      <c r="A17" s="70" t="s">
        <v>12</v>
      </c>
      <c r="B17" s="58">
        <v>7.5982532751091707</v>
      </c>
    </row>
    <row r="18" spans="1:2" x14ac:dyDescent="0.25">
      <c r="A18" s="82" t="s">
        <v>3</v>
      </c>
      <c r="B18" s="85">
        <v>0.5240174672489083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G21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42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319</v>
      </c>
    </row>
    <row r="5" spans="1:7" ht="18.75" x14ac:dyDescent="0.25">
      <c r="A5" s="29" t="s">
        <v>293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169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97.117903930131007</v>
      </c>
    </row>
    <row r="11" spans="1:7" x14ac:dyDescent="0.25">
      <c r="A11" s="5" t="s">
        <v>148</v>
      </c>
      <c r="B11" s="3">
        <v>1.1353711790393013</v>
      </c>
    </row>
    <row r="12" spans="1:7" x14ac:dyDescent="0.25">
      <c r="A12" s="27" t="s">
        <v>117</v>
      </c>
      <c r="B12" s="1">
        <v>0</v>
      </c>
    </row>
    <row r="13" spans="1:7" x14ac:dyDescent="0.25">
      <c r="A13" s="5" t="s">
        <v>119</v>
      </c>
      <c r="B13" s="3">
        <v>0.26200873362445415</v>
      </c>
    </row>
    <row r="14" spans="1:7" ht="16.5" customHeight="1" x14ac:dyDescent="0.25">
      <c r="A14" s="2" t="s">
        <v>121</v>
      </c>
      <c r="B14" s="61">
        <v>8.7336244541484712E-2</v>
      </c>
    </row>
    <row r="15" spans="1:7" x14ac:dyDescent="0.25">
      <c r="A15" s="5" t="s">
        <v>291</v>
      </c>
      <c r="B15" s="3">
        <v>0</v>
      </c>
    </row>
    <row r="16" spans="1:7" x14ac:dyDescent="0.25">
      <c r="A16" s="2" t="s">
        <v>124</v>
      </c>
      <c r="B16" s="62">
        <v>0.4366812227074236</v>
      </c>
    </row>
    <row r="17" spans="1:2" x14ac:dyDescent="0.25">
      <c r="A17" s="70" t="s">
        <v>12</v>
      </c>
      <c r="B17" s="58">
        <v>0.5240174672489083</v>
      </c>
    </row>
    <row r="18" spans="1:2" x14ac:dyDescent="0.25">
      <c r="A18" s="82" t="s">
        <v>3</v>
      </c>
      <c r="B18" s="85">
        <v>0.34934497816593885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70" fitToWidth="0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21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8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175</v>
      </c>
    </row>
    <row r="5" spans="1:7" ht="18.75" x14ac:dyDescent="0.25">
      <c r="A5" s="29" t="s">
        <v>176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159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10.131004366812228</v>
      </c>
    </row>
    <row r="11" spans="1:7" x14ac:dyDescent="0.25">
      <c r="A11" s="5" t="s">
        <v>148</v>
      </c>
      <c r="B11" s="3">
        <v>0.26200873362445415</v>
      </c>
    </row>
    <row r="12" spans="1:7" x14ac:dyDescent="0.25">
      <c r="A12" s="27" t="s">
        <v>117</v>
      </c>
      <c r="B12" s="1">
        <v>9.3449781659388638</v>
      </c>
    </row>
    <row r="13" spans="1:7" x14ac:dyDescent="0.25">
      <c r="A13" s="5" t="s">
        <v>119</v>
      </c>
      <c r="B13" s="3">
        <v>78.689956331877724</v>
      </c>
    </row>
    <row r="14" spans="1:7" x14ac:dyDescent="0.25">
      <c r="A14" s="2" t="s">
        <v>121</v>
      </c>
      <c r="B14" s="61">
        <v>0.8733624454148472</v>
      </c>
    </row>
    <row r="15" spans="1:7" x14ac:dyDescent="0.25">
      <c r="A15" s="5" t="s">
        <v>291</v>
      </c>
      <c r="B15" s="3">
        <v>0</v>
      </c>
    </row>
    <row r="16" spans="1:7" x14ac:dyDescent="0.25">
      <c r="A16" s="2" t="s">
        <v>124</v>
      </c>
      <c r="B16" s="61">
        <v>0.611353711790393</v>
      </c>
    </row>
    <row r="17" spans="1:2" x14ac:dyDescent="0.25">
      <c r="A17" s="70" t="s">
        <v>12</v>
      </c>
      <c r="B17" s="58">
        <v>0</v>
      </c>
    </row>
    <row r="18" spans="1:2" x14ac:dyDescent="0.25">
      <c r="A18" s="82" t="s">
        <v>3</v>
      </c>
      <c r="B18" s="85">
        <v>0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G21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8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320</v>
      </c>
    </row>
    <row r="5" spans="1:7" ht="18.75" x14ac:dyDescent="0.25">
      <c r="A5" s="29" t="s">
        <v>176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160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2.0087336244541483</v>
      </c>
    </row>
    <row r="11" spans="1:7" x14ac:dyDescent="0.25">
      <c r="A11" s="5" t="s">
        <v>148</v>
      </c>
      <c r="B11" s="3">
        <v>0.5240174672489083</v>
      </c>
    </row>
    <row r="12" spans="1:7" x14ac:dyDescent="0.25">
      <c r="A12" s="27" t="s">
        <v>117</v>
      </c>
      <c r="B12" s="1">
        <v>2.5327510917030569</v>
      </c>
    </row>
    <row r="13" spans="1:7" x14ac:dyDescent="0.25">
      <c r="A13" s="5" t="s">
        <v>119</v>
      </c>
      <c r="B13" s="3">
        <v>92.489082969432317</v>
      </c>
    </row>
    <row r="14" spans="1:7" x14ac:dyDescent="0.25">
      <c r="A14" s="2" t="s">
        <v>121</v>
      </c>
      <c r="B14" s="61">
        <v>1.222707423580786</v>
      </c>
    </row>
    <row r="15" spans="1:7" x14ac:dyDescent="0.25">
      <c r="A15" s="5" t="s">
        <v>291</v>
      </c>
      <c r="B15" s="3">
        <v>0</v>
      </c>
    </row>
    <row r="16" spans="1:7" x14ac:dyDescent="0.25">
      <c r="A16" s="2" t="s">
        <v>124</v>
      </c>
      <c r="B16" s="61">
        <v>0.78602620087336239</v>
      </c>
    </row>
    <row r="17" spans="1:2" x14ac:dyDescent="0.25">
      <c r="A17" s="70" t="s">
        <v>12</v>
      </c>
      <c r="B17" s="58">
        <v>0.34934497816593885</v>
      </c>
    </row>
    <row r="18" spans="1:2" x14ac:dyDescent="0.25">
      <c r="A18" s="82" t="s">
        <v>3</v>
      </c>
      <c r="B18" s="85">
        <v>0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21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170</v>
      </c>
    </row>
    <row r="5" spans="1:7" ht="18.75" x14ac:dyDescent="0.25">
      <c r="A5" s="29" t="s">
        <v>176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162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13.275109170305678</v>
      </c>
    </row>
    <row r="11" spans="1:7" x14ac:dyDescent="0.25">
      <c r="A11" s="5" t="s">
        <v>148</v>
      </c>
      <c r="B11" s="3">
        <v>21.834061135371179</v>
      </c>
    </row>
    <row r="12" spans="1:7" x14ac:dyDescent="0.25">
      <c r="A12" s="27" t="s">
        <v>117</v>
      </c>
      <c r="B12" s="1">
        <v>0.8733624454148472</v>
      </c>
    </row>
    <row r="13" spans="1:7" x14ac:dyDescent="0.25">
      <c r="A13" s="5" t="s">
        <v>119</v>
      </c>
      <c r="B13" s="3">
        <v>0.9606986899563319</v>
      </c>
    </row>
    <row r="14" spans="1:7" ht="16.5" customHeight="1" x14ac:dyDescent="0.25">
      <c r="A14" s="2" t="s">
        <v>121</v>
      </c>
      <c r="B14" s="61">
        <v>36.244541484716159</v>
      </c>
    </row>
    <row r="15" spans="1:7" x14ac:dyDescent="0.25">
      <c r="A15" s="5" t="s">
        <v>291</v>
      </c>
      <c r="B15" s="3">
        <v>0.8733624454148472</v>
      </c>
    </row>
    <row r="16" spans="1:7" x14ac:dyDescent="0.25">
      <c r="A16" s="2" t="s">
        <v>124</v>
      </c>
      <c r="B16" s="62">
        <v>13.537117903930131</v>
      </c>
    </row>
    <row r="17" spans="1:2" x14ac:dyDescent="0.25">
      <c r="A17" s="70" t="s">
        <v>12</v>
      </c>
      <c r="B17" s="58">
        <v>10.829694323144105</v>
      </c>
    </row>
    <row r="18" spans="1:2" x14ac:dyDescent="0.25">
      <c r="A18" s="82" t="s">
        <v>3</v>
      </c>
      <c r="B18" s="85">
        <v>1.4847161572052401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21"/>
  <sheetViews>
    <sheetView workbookViewId="0">
      <selection activeCell="D26" sqref="D26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171</v>
      </c>
    </row>
    <row r="5" spans="1:7" ht="18.75" x14ac:dyDescent="0.25">
      <c r="A5" s="29" t="s">
        <v>176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163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5.7641921397379914</v>
      </c>
    </row>
    <row r="11" spans="1:7" x14ac:dyDescent="0.25">
      <c r="A11" s="5" t="s">
        <v>148</v>
      </c>
      <c r="B11" s="3">
        <v>34.061135371179041</v>
      </c>
    </row>
    <row r="12" spans="1:7" x14ac:dyDescent="0.25">
      <c r="A12" s="27" t="s">
        <v>117</v>
      </c>
      <c r="B12" s="1">
        <v>0.17467248908296942</v>
      </c>
    </row>
    <row r="13" spans="1:7" x14ac:dyDescent="0.25">
      <c r="A13" s="5" t="s">
        <v>119</v>
      </c>
      <c r="B13" s="3">
        <v>0.34934497816593885</v>
      </c>
    </row>
    <row r="14" spans="1:7" ht="16.5" customHeight="1" x14ac:dyDescent="0.25">
      <c r="A14" s="2" t="s">
        <v>121</v>
      </c>
      <c r="B14" s="61">
        <v>22.008733624454148</v>
      </c>
    </row>
    <row r="15" spans="1:7" x14ac:dyDescent="0.25">
      <c r="A15" s="5" t="s">
        <v>291</v>
      </c>
      <c r="B15" s="3">
        <v>0.5240174672489083</v>
      </c>
    </row>
    <row r="16" spans="1:7" x14ac:dyDescent="0.25">
      <c r="A16" s="2" t="s">
        <v>124</v>
      </c>
      <c r="B16" s="62">
        <v>13.013100436681222</v>
      </c>
    </row>
    <row r="17" spans="1:2" x14ac:dyDescent="0.25">
      <c r="A17" s="70" t="s">
        <v>12</v>
      </c>
      <c r="B17" s="58">
        <v>22.270742358078603</v>
      </c>
    </row>
    <row r="18" spans="1:2" x14ac:dyDescent="0.25">
      <c r="A18" s="82" t="s">
        <v>3</v>
      </c>
      <c r="B18" s="85">
        <v>1.6593886462882097</v>
      </c>
    </row>
    <row r="19" spans="1:2" x14ac:dyDescent="0.25">
      <c r="A19" s="5" t="s">
        <v>4</v>
      </c>
      <c r="B19" s="58">
        <v>0.17467248908296942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21"/>
  <sheetViews>
    <sheetView workbookViewId="0">
      <selection activeCell="B10" sqref="B10:B19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174</v>
      </c>
    </row>
    <row r="5" spans="1:7" ht="18.75" x14ac:dyDescent="0.25">
      <c r="A5" s="29" t="s">
        <v>176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164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9.9563318777292569</v>
      </c>
    </row>
    <row r="11" spans="1:7" x14ac:dyDescent="0.25">
      <c r="A11" s="5" t="s">
        <v>148</v>
      </c>
      <c r="B11" s="3">
        <v>30.393013100436683</v>
      </c>
    </row>
    <row r="12" spans="1:7" x14ac:dyDescent="0.25">
      <c r="A12" s="27" t="s">
        <v>117</v>
      </c>
      <c r="B12" s="1">
        <v>8.7336244541484712E-2</v>
      </c>
    </row>
    <row r="13" spans="1:7" x14ac:dyDescent="0.25">
      <c r="A13" s="5" t="s">
        <v>119</v>
      </c>
      <c r="B13" s="3">
        <v>0.34934497816593885</v>
      </c>
    </row>
    <row r="14" spans="1:7" ht="16.5" customHeight="1" x14ac:dyDescent="0.25">
      <c r="A14" s="2" t="s">
        <v>121</v>
      </c>
      <c r="B14" s="61">
        <v>14.497816593886462</v>
      </c>
    </row>
    <row r="15" spans="1:7" x14ac:dyDescent="0.25">
      <c r="A15" s="5" t="s">
        <v>291</v>
      </c>
      <c r="B15" s="3">
        <v>0.611353711790393</v>
      </c>
    </row>
    <row r="16" spans="1:7" x14ac:dyDescent="0.25">
      <c r="A16" s="2" t="s">
        <v>124</v>
      </c>
      <c r="B16" s="62">
        <v>21.397379912663755</v>
      </c>
    </row>
    <row r="17" spans="1:2" x14ac:dyDescent="0.25">
      <c r="A17" s="70" t="s">
        <v>12</v>
      </c>
      <c r="B17" s="58">
        <v>20.873362445414848</v>
      </c>
    </row>
    <row r="18" spans="1:2" x14ac:dyDescent="0.25">
      <c r="A18" s="82" t="s">
        <v>3</v>
      </c>
      <c r="B18" s="85">
        <v>1.7467248908296944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G21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173</v>
      </c>
    </row>
    <row r="5" spans="1:7" ht="18.75" x14ac:dyDescent="0.25">
      <c r="A5" s="29" t="s">
        <v>176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294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40.960698689956331</v>
      </c>
    </row>
    <row r="11" spans="1:7" x14ac:dyDescent="0.25">
      <c r="A11" s="5" t="s">
        <v>148</v>
      </c>
      <c r="B11" s="3">
        <v>22.532751091703055</v>
      </c>
    </row>
    <row r="12" spans="1:7" x14ac:dyDescent="0.25">
      <c r="A12" s="27" t="s">
        <v>117</v>
      </c>
      <c r="B12" s="1">
        <v>8.7336244541484712E-2</v>
      </c>
    </row>
    <row r="13" spans="1:7" x14ac:dyDescent="0.25">
      <c r="A13" s="5" t="s">
        <v>119</v>
      </c>
      <c r="B13" s="3">
        <v>0.34934497816593885</v>
      </c>
    </row>
    <row r="14" spans="1:7" ht="16.5" customHeight="1" x14ac:dyDescent="0.25">
      <c r="A14" s="2" t="s">
        <v>121</v>
      </c>
      <c r="B14" s="61">
        <v>6.2008733624454146</v>
      </c>
    </row>
    <row r="15" spans="1:7" x14ac:dyDescent="0.25">
      <c r="A15" s="5" t="s">
        <v>291</v>
      </c>
      <c r="B15" s="3">
        <v>5.5895196506550215</v>
      </c>
    </row>
    <row r="16" spans="1:7" x14ac:dyDescent="0.25">
      <c r="A16" s="2" t="s">
        <v>124</v>
      </c>
      <c r="B16" s="62">
        <v>9.606986899563319</v>
      </c>
    </row>
    <row r="17" spans="1:2" x14ac:dyDescent="0.25">
      <c r="A17" s="70" t="s">
        <v>12</v>
      </c>
      <c r="B17" s="58">
        <v>14.06113537117904</v>
      </c>
    </row>
    <row r="18" spans="1:2" x14ac:dyDescent="0.25">
      <c r="A18" s="82" t="s">
        <v>3</v>
      </c>
      <c r="B18" s="85">
        <v>0.5240174672489083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14"/>
  <sheetViews>
    <sheetView workbookViewId="0">
      <selection activeCell="B14" sqref="B14"/>
    </sheetView>
  </sheetViews>
  <sheetFormatPr baseColWidth="10" defaultColWidth="11.42578125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22" t="s">
        <v>91</v>
      </c>
    </row>
    <row r="4" spans="1:6" x14ac:dyDescent="0.25">
      <c r="A4" t="s">
        <v>16</v>
      </c>
    </row>
    <row r="5" spans="1:6" ht="18.75" customHeight="1" x14ac:dyDescent="0.25">
      <c r="A5" s="14" t="s">
        <v>75</v>
      </c>
      <c r="B5" s="10"/>
      <c r="C5" s="10"/>
      <c r="D5" s="10"/>
      <c r="E5" s="10"/>
      <c r="F5" s="10"/>
    </row>
    <row r="7" spans="1:6" x14ac:dyDescent="0.25">
      <c r="A7" s="4"/>
      <c r="B7" s="4" t="s">
        <v>2</v>
      </c>
    </row>
    <row r="8" spans="1:6" x14ac:dyDescent="0.25">
      <c r="A8" s="27" t="s">
        <v>96</v>
      </c>
      <c r="B8" s="1">
        <v>22.5</v>
      </c>
    </row>
    <row r="9" spans="1:6" x14ac:dyDescent="0.25">
      <c r="A9" s="5" t="s">
        <v>97</v>
      </c>
      <c r="B9" s="3">
        <v>49.242424242424242</v>
      </c>
    </row>
    <row r="10" spans="1:6" x14ac:dyDescent="0.25">
      <c r="A10" s="27" t="s">
        <v>98</v>
      </c>
      <c r="B10" s="1">
        <v>22.727272727272727</v>
      </c>
    </row>
    <row r="11" spans="1:6" ht="15" customHeight="1" x14ac:dyDescent="0.25">
      <c r="A11" s="5" t="s">
        <v>72</v>
      </c>
      <c r="B11" s="3">
        <v>5.5303030303030303</v>
      </c>
    </row>
    <row r="12" spans="1:6" ht="14.25" customHeight="1" x14ac:dyDescent="0.25">
      <c r="A12" s="2" t="s">
        <v>4</v>
      </c>
      <c r="B12" s="1">
        <v>0</v>
      </c>
    </row>
    <row r="13" spans="1:6" x14ac:dyDescent="0.25">
      <c r="A13" s="5" t="s">
        <v>0</v>
      </c>
      <c r="B13" s="6">
        <v>100</v>
      </c>
    </row>
    <row r="14" spans="1:6" x14ac:dyDescent="0.25">
      <c r="A14" s="28" t="s">
        <v>1</v>
      </c>
      <c r="B14" s="78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1"/>
  <sheetViews>
    <sheetView workbookViewId="0">
      <selection activeCell="A6" sqref="A6:XFD6"/>
    </sheetView>
  </sheetViews>
  <sheetFormatPr baseColWidth="10" defaultColWidth="11.42578125" defaultRowHeight="15" x14ac:dyDescent="0.25"/>
  <cols>
    <col min="1" max="1" width="35.140625" customWidth="1"/>
    <col min="6" max="6" width="14" customWidth="1"/>
  </cols>
  <sheetData>
    <row r="1" spans="1:7" ht="51" customHeight="1" x14ac:dyDescent="0.25"/>
    <row r="3" spans="1:7" ht="23.25" x14ac:dyDescent="0.35">
      <c r="A3" s="22" t="s">
        <v>105</v>
      </c>
    </row>
    <row r="4" spans="1:7" x14ac:dyDescent="0.25">
      <c r="A4" t="s">
        <v>172</v>
      </c>
    </row>
    <row r="5" spans="1:7" ht="18.75" x14ac:dyDescent="0.25">
      <c r="A5" s="29" t="s">
        <v>176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169</v>
      </c>
      <c r="B7" s="26"/>
      <c r="C7" s="26"/>
      <c r="D7" s="26"/>
      <c r="E7" s="26"/>
      <c r="F7" s="26"/>
      <c r="G7" s="26"/>
    </row>
    <row r="9" spans="1:7" x14ac:dyDescent="0.25">
      <c r="A9" s="4"/>
      <c r="B9" s="4" t="s">
        <v>2</v>
      </c>
    </row>
    <row r="10" spans="1:7" x14ac:dyDescent="0.25">
      <c r="A10" s="27" t="s">
        <v>292</v>
      </c>
      <c r="B10" s="1">
        <v>95.37117903930131</v>
      </c>
    </row>
    <row r="11" spans="1:7" x14ac:dyDescent="0.25">
      <c r="A11" s="5" t="s">
        <v>148</v>
      </c>
      <c r="B11" s="3">
        <v>0.9606986899563319</v>
      </c>
    </row>
    <row r="12" spans="1:7" x14ac:dyDescent="0.25">
      <c r="A12" s="27" t="s">
        <v>117</v>
      </c>
      <c r="B12" s="1">
        <v>0</v>
      </c>
    </row>
    <row r="13" spans="1:7" x14ac:dyDescent="0.25">
      <c r="A13" s="5" t="s">
        <v>119</v>
      </c>
      <c r="B13" s="3">
        <v>0.5240174672489083</v>
      </c>
    </row>
    <row r="14" spans="1:7" ht="16.5" customHeight="1" x14ac:dyDescent="0.25">
      <c r="A14" s="2" t="s">
        <v>121</v>
      </c>
      <c r="B14" s="61">
        <v>0.17467248908296942</v>
      </c>
    </row>
    <row r="15" spans="1:7" x14ac:dyDescent="0.25">
      <c r="A15" s="5" t="s">
        <v>291</v>
      </c>
      <c r="B15" s="3">
        <v>0</v>
      </c>
    </row>
    <row r="16" spans="1:7" x14ac:dyDescent="0.25">
      <c r="A16" s="2" t="s">
        <v>124</v>
      </c>
      <c r="B16" s="62">
        <v>1.3973799126637554</v>
      </c>
    </row>
    <row r="17" spans="1:2" x14ac:dyDescent="0.25">
      <c r="A17" s="70" t="s">
        <v>12</v>
      </c>
      <c r="B17" s="58">
        <v>1.3100436681222707</v>
      </c>
    </row>
    <row r="18" spans="1:2" x14ac:dyDescent="0.25">
      <c r="A18" s="82" t="s">
        <v>3</v>
      </c>
      <c r="B18" s="85">
        <v>0.17467248908296942</v>
      </c>
    </row>
    <row r="19" spans="1:2" x14ac:dyDescent="0.25">
      <c r="A19" s="5" t="s">
        <v>4</v>
      </c>
      <c r="B19" s="58">
        <v>8.7336244541484712E-2</v>
      </c>
    </row>
    <row r="20" spans="1:2" x14ac:dyDescent="0.25">
      <c r="A20" s="82" t="s">
        <v>0</v>
      </c>
      <c r="B20" s="85">
        <v>100</v>
      </c>
    </row>
    <row r="21" spans="1:2" x14ac:dyDescent="0.25">
      <c r="A21" s="15" t="s">
        <v>1</v>
      </c>
      <c r="B21" s="79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G16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39.2851562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338</v>
      </c>
    </row>
    <row r="5" spans="1:7" ht="18.75" x14ac:dyDescent="0.25">
      <c r="A5" s="29" t="s">
        <v>179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159</v>
      </c>
      <c r="B7" s="14"/>
      <c r="C7" s="14"/>
      <c r="D7" s="14"/>
      <c r="E7" s="14"/>
      <c r="F7" s="14"/>
      <c r="G7" s="14"/>
    </row>
    <row r="8" spans="1:7" ht="15" customHeight="1" x14ac:dyDescent="0.25"/>
    <row r="9" spans="1:7" ht="15" customHeight="1" x14ac:dyDescent="0.25">
      <c r="A9" s="4"/>
      <c r="B9" s="4" t="s">
        <v>2</v>
      </c>
    </row>
    <row r="10" spans="1:7" ht="15" customHeight="1" x14ac:dyDescent="0.25">
      <c r="A10" s="56" t="s">
        <v>177</v>
      </c>
      <c r="B10" s="44">
        <v>8.9956331877729259</v>
      </c>
    </row>
    <row r="11" spans="1:7" ht="15" customHeight="1" x14ac:dyDescent="0.25">
      <c r="A11" s="72" t="s">
        <v>295</v>
      </c>
      <c r="B11" s="37">
        <v>88.995633187772924</v>
      </c>
    </row>
    <row r="12" spans="1:7" ht="15" customHeight="1" x14ac:dyDescent="0.25">
      <c r="A12" s="56" t="s">
        <v>178</v>
      </c>
      <c r="B12" s="44">
        <v>1.9213973799126638</v>
      </c>
    </row>
    <row r="13" spans="1:7" ht="15" customHeight="1" x14ac:dyDescent="0.25">
      <c r="A13" s="4" t="s">
        <v>72</v>
      </c>
      <c r="B13" s="37">
        <v>8.7336244541484712E-2</v>
      </c>
    </row>
    <row r="14" spans="1:7" ht="15" customHeight="1" x14ac:dyDescent="0.25">
      <c r="A14" s="56" t="s">
        <v>4</v>
      </c>
      <c r="B14" s="44">
        <v>0</v>
      </c>
    </row>
    <row r="15" spans="1:7" ht="15" customHeight="1" x14ac:dyDescent="0.25">
      <c r="A15" s="4" t="s">
        <v>0</v>
      </c>
      <c r="B15" s="37">
        <v>100</v>
      </c>
    </row>
    <row r="16" spans="1:7" ht="15" customHeight="1" x14ac:dyDescent="0.25">
      <c r="A16" s="73" t="s">
        <v>1</v>
      </c>
      <c r="B16" s="88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G16"/>
  <sheetViews>
    <sheetView workbookViewId="0">
      <selection activeCell="A6" sqref="A6:XFD6"/>
    </sheetView>
  </sheetViews>
  <sheetFormatPr baseColWidth="10" defaultColWidth="11.42578125" defaultRowHeight="15" x14ac:dyDescent="0.25"/>
  <cols>
    <col min="1" max="1" width="39.2851562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339</v>
      </c>
    </row>
    <row r="5" spans="1:7" ht="18.75" x14ac:dyDescent="0.25">
      <c r="A5" s="29" t="s">
        <v>179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180</v>
      </c>
      <c r="B7" s="14"/>
      <c r="C7" s="14"/>
      <c r="D7" s="14"/>
      <c r="E7" s="14"/>
      <c r="F7" s="14"/>
      <c r="G7" s="14"/>
    </row>
    <row r="8" spans="1:7" ht="15" customHeight="1" x14ac:dyDescent="0.25"/>
    <row r="9" spans="1:7" ht="15" customHeight="1" x14ac:dyDescent="0.25">
      <c r="A9" s="4"/>
      <c r="B9" s="4" t="s">
        <v>2</v>
      </c>
    </row>
    <row r="10" spans="1:7" ht="15" customHeight="1" x14ac:dyDescent="0.25">
      <c r="A10" s="56" t="s">
        <v>177</v>
      </c>
      <c r="B10" s="44">
        <v>28.558951965065503</v>
      </c>
    </row>
    <row r="11" spans="1:7" ht="15" customHeight="1" x14ac:dyDescent="0.25">
      <c r="A11" s="72" t="s">
        <v>295</v>
      </c>
      <c r="B11" s="37">
        <v>70.13100436681222</v>
      </c>
    </row>
    <row r="12" spans="1:7" ht="15" customHeight="1" x14ac:dyDescent="0.25">
      <c r="A12" s="56" t="s">
        <v>178</v>
      </c>
      <c r="B12" s="44">
        <v>1.222707423580786</v>
      </c>
    </row>
    <row r="13" spans="1:7" ht="15" customHeight="1" x14ac:dyDescent="0.25">
      <c r="A13" s="4" t="s">
        <v>72</v>
      </c>
      <c r="B13" s="37">
        <v>8.7336244541484712E-2</v>
      </c>
    </row>
    <row r="14" spans="1:7" ht="15" customHeight="1" x14ac:dyDescent="0.25">
      <c r="A14" s="56" t="s">
        <v>4</v>
      </c>
      <c r="B14" s="44">
        <v>0</v>
      </c>
    </row>
    <row r="15" spans="1:7" ht="15" customHeight="1" x14ac:dyDescent="0.25">
      <c r="A15" s="4" t="s">
        <v>0</v>
      </c>
      <c r="B15" s="37">
        <v>100</v>
      </c>
    </row>
    <row r="16" spans="1:7" ht="15" customHeight="1" x14ac:dyDescent="0.25">
      <c r="A16" s="73" t="s">
        <v>1</v>
      </c>
      <c r="B16" s="88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G16"/>
  <sheetViews>
    <sheetView workbookViewId="0">
      <selection activeCell="A6" sqref="A6:XFD6"/>
    </sheetView>
  </sheetViews>
  <sheetFormatPr baseColWidth="10" defaultColWidth="11.42578125" defaultRowHeight="15" x14ac:dyDescent="0.25"/>
  <cols>
    <col min="1" max="1" width="39.2851562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340</v>
      </c>
    </row>
    <row r="5" spans="1:7" ht="18.75" x14ac:dyDescent="0.25">
      <c r="A5" s="29" t="s">
        <v>179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162</v>
      </c>
      <c r="B7" s="14"/>
      <c r="C7" s="14"/>
      <c r="D7" s="14"/>
      <c r="E7" s="14"/>
      <c r="F7" s="14"/>
      <c r="G7" s="14"/>
    </row>
    <row r="8" spans="1:7" ht="15" customHeight="1" x14ac:dyDescent="0.25"/>
    <row r="9" spans="1:7" ht="15" customHeight="1" x14ac:dyDescent="0.25">
      <c r="A9" s="4"/>
      <c r="B9" s="4" t="s">
        <v>2</v>
      </c>
    </row>
    <row r="10" spans="1:7" ht="15" customHeight="1" x14ac:dyDescent="0.25">
      <c r="A10" s="56" t="s">
        <v>177</v>
      </c>
      <c r="B10" s="44">
        <v>0.4366812227074236</v>
      </c>
    </row>
    <row r="11" spans="1:7" ht="15" customHeight="1" x14ac:dyDescent="0.25">
      <c r="A11" s="72" t="s">
        <v>295</v>
      </c>
      <c r="B11" s="37">
        <v>44.62882096069869</v>
      </c>
    </row>
    <row r="12" spans="1:7" ht="15" customHeight="1" x14ac:dyDescent="0.25">
      <c r="A12" s="56" t="s">
        <v>178</v>
      </c>
      <c r="B12" s="44">
        <v>54.8471615720524</v>
      </c>
    </row>
    <row r="13" spans="1:7" ht="15" customHeight="1" x14ac:dyDescent="0.25">
      <c r="A13" s="4" t="s">
        <v>72</v>
      </c>
      <c r="B13" s="37">
        <v>8.7336244541484712E-2</v>
      </c>
    </row>
    <row r="14" spans="1:7" ht="15" customHeight="1" x14ac:dyDescent="0.25">
      <c r="A14" s="56" t="s">
        <v>4</v>
      </c>
      <c r="B14" s="44">
        <v>0</v>
      </c>
    </row>
    <row r="15" spans="1:7" ht="15" customHeight="1" x14ac:dyDescent="0.25">
      <c r="A15" s="4" t="s">
        <v>0</v>
      </c>
      <c r="B15" s="37">
        <v>100</v>
      </c>
    </row>
    <row r="16" spans="1:7" ht="15" customHeight="1" x14ac:dyDescent="0.25">
      <c r="A16" s="73" t="s">
        <v>1</v>
      </c>
      <c r="B16" s="88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G16"/>
  <sheetViews>
    <sheetView workbookViewId="0">
      <selection activeCell="A6" sqref="A6:XFD6"/>
    </sheetView>
  </sheetViews>
  <sheetFormatPr baseColWidth="10" defaultColWidth="11.42578125" defaultRowHeight="15" x14ac:dyDescent="0.25"/>
  <cols>
    <col min="1" max="1" width="39.2851562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341</v>
      </c>
    </row>
    <row r="5" spans="1:7" ht="18.75" x14ac:dyDescent="0.25">
      <c r="A5" s="29" t="s">
        <v>179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163</v>
      </c>
      <c r="B7" s="14"/>
      <c r="C7" s="14"/>
      <c r="D7" s="14"/>
      <c r="E7" s="14"/>
      <c r="F7" s="14"/>
      <c r="G7" s="14"/>
    </row>
    <row r="8" spans="1:7" ht="15" customHeight="1" x14ac:dyDescent="0.25"/>
    <row r="9" spans="1:7" ht="15" customHeight="1" x14ac:dyDescent="0.25">
      <c r="A9" s="4"/>
      <c r="B9" s="4" t="s">
        <v>2</v>
      </c>
    </row>
    <row r="10" spans="1:7" ht="15" customHeight="1" x14ac:dyDescent="0.25">
      <c r="A10" s="56" t="s">
        <v>177</v>
      </c>
      <c r="B10" s="44">
        <v>1.3973799126637554</v>
      </c>
    </row>
    <row r="11" spans="1:7" ht="15" customHeight="1" x14ac:dyDescent="0.25">
      <c r="A11" s="72" t="s">
        <v>295</v>
      </c>
      <c r="B11" s="37">
        <v>50.393013100436683</v>
      </c>
    </row>
    <row r="12" spans="1:7" ht="15" customHeight="1" x14ac:dyDescent="0.25">
      <c r="A12" s="56" t="s">
        <v>178</v>
      </c>
      <c r="B12" s="44">
        <v>47.772925764192138</v>
      </c>
    </row>
    <row r="13" spans="1:7" ht="15" customHeight="1" x14ac:dyDescent="0.25">
      <c r="A13" s="4" t="s">
        <v>72</v>
      </c>
      <c r="B13" s="37">
        <v>0.4366812227074236</v>
      </c>
    </row>
    <row r="14" spans="1:7" ht="15" customHeight="1" x14ac:dyDescent="0.25">
      <c r="A14" s="56" t="s">
        <v>4</v>
      </c>
      <c r="B14" s="44">
        <v>0</v>
      </c>
    </row>
    <row r="15" spans="1:7" ht="15" customHeight="1" x14ac:dyDescent="0.25">
      <c r="A15" s="4" t="s">
        <v>0</v>
      </c>
      <c r="B15" s="37">
        <v>100</v>
      </c>
    </row>
    <row r="16" spans="1:7" ht="15" customHeight="1" x14ac:dyDescent="0.25">
      <c r="A16" s="73" t="s">
        <v>1</v>
      </c>
      <c r="B16" s="88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G16"/>
  <sheetViews>
    <sheetView workbookViewId="0">
      <selection activeCell="A6" sqref="A6:XFD6"/>
    </sheetView>
  </sheetViews>
  <sheetFormatPr baseColWidth="10" defaultColWidth="11.42578125" defaultRowHeight="15" x14ac:dyDescent="0.25"/>
  <cols>
    <col min="1" max="1" width="39.2851562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342</v>
      </c>
    </row>
    <row r="5" spans="1:7" ht="18.75" x14ac:dyDescent="0.25">
      <c r="A5" s="29" t="s">
        <v>179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164</v>
      </c>
      <c r="B7" s="14"/>
      <c r="C7" s="14"/>
      <c r="D7" s="14"/>
      <c r="E7" s="14"/>
      <c r="F7" s="14"/>
      <c r="G7" s="14"/>
    </row>
    <row r="8" spans="1:7" ht="15" customHeight="1" x14ac:dyDescent="0.25"/>
    <row r="9" spans="1:7" ht="15" customHeight="1" x14ac:dyDescent="0.25">
      <c r="A9" s="4"/>
      <c r="B9" s="4" t="s">
        <v>2</v>
      </c>
    </row>
    <row r="10" spans="1:7" ht="15" customHeight="1" x14ac:dyDescent="0.25">
      <c r="A10" s="56" t="s">
        <v>177</v>
      </c>
      <c r="B10" s="44">
        <v>1.7467248908296944</v>
      </c>
    </row>
    <row r="11" spans="1:7" ht="15" customHeight="1" x14ac:dyDescent="0.25">
      <c r="A11" s="72" t="s">
        <v>295</v>
      </c>
      <c r="B11" s="37">
        <v>56.593886462882097</v>
      </c>
    </row>
    <row r="12" spans="1:7" ht="15" customHeight="1" x14ac:dyDescent="0.25">
      <c r="A12" s="56" t="s">
        <v>178</v>
      </c>
      <c r="B12" s="44">
        <v>41.048034934497814</v>
      </c>
    </row>
    <row r="13" spans="1:7" ht="15" customHeight="1" x14ac:dyDescent="0.25">
      <c r="A13" s="4" t="s">
        <v>72</v>
      </c>
      <c r="B13" s="37">
        <v>0.611353711790393</v>
      </c>
    </row>
    <row r="14" spans="1:7" ht="15" customHeight="1" x14ac:dyDescent="0.25">
      <c r="A14" s="56" t="s">
        <v>4</v>
      </c>
      <c r="B14" s="44">
        <v>0</v>
      </c>
    </row>
    <row r="15" spans="1:7" ht="15" customHeight="1" x14ac:dyDescent="0.25">
      <c r="A15" s="4" t="s">
        <v>0</v>
      </c>
      <c r="B15" s="37">
        <v>100</v>
      </c>
    </row>
    <row r="16" spans="1:7" ht="15" customHeight="1" x14ac:dyDescent="0.25">
      <c r="A16" s="73" t="s">
        <v>1</v>
      </c>
      <c r="B16" s="88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G16"/>
  <sheetViews>
    <sheetView workbookViewId="0">
      <selection activeCell="A6" sqref="A6:XFD6"/>
    </sheetView>
  </sheetViews>
  <sheetFormatPr baseColWidth="10" defaultColWidth="11.42578125" defaultRowHeight="15" x14ac:dyDescent="0.25"/>
  <cols>
    <col min="1" max="1" width="39.2851562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343</v>
      </c>
    </row>
    <row r="5" spans="1:7" ht="18.75" x14ac:dyDescent="0.25">
      <c r="A5" s="29" t="s">
        <v>179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181</v>
      </c>
      <c r="B7" s="14"/>
      <c r="C7" s="14"/>
      <c r="D7" s="14"/>
      <c r="E7" s="14"/>
      <c r="F7" s="14"/>
      <c r="G7" s="14"/>
    </row>
    <row r="8" spans="1:7" ht="15" customHeight="1" x14ac:dyDescent="0.25"/>
    <row r="9" spans="1:7" ht="15" customHeight="1" x14ac:dyDescent="0.25">
      <c r="A9" s="4"/>
      <c r="B9" s="4" t="s">
        <v>2</v>
      </c>
    </row>
    <row r="10" spans="1:7" ht="15" customHeight="1" x14ac:dyDescent="0.25">
      <c r="A10" s="56" t="s">
        <v>177</v>
      </c>
      <c r="B10" s="44">
        <v>2.6200873362445414</v>
      </c>
    </row>
    <row r="11" spans="1:7" ht="15" customHeight="1" x14ac:dyDescent="0.25">
      <c r="A11" s="72" t="s">
        <v>295</v>
      </c>
      <c r="B11" s="37">
        <v>64.716157205240179</v>
      </c>
    </row>
    <row r="12" spans="1:7" ht="15" customHeight="1" x14ac:dyDescent="0.25">
      <c r="A12" s="56" t="s">
        <v>178</v>
      </c>
      <c r="B12" s="44">
        <v>32.05240174672489</v>
      </c>
    </row>
    <row r="13" spans="1:7" ht="15" customHeight="1" x14ac:dyDescent="0.25">
      <c r="A13" s="4" t="s">
        <v>72</v>
      </c>
      <c r="B13" s="37">
        <v>0.611353711790393</v>
      </c>
    </row>
    <row r="14" spans="1:7" ht="15" customHeight="1" x14ac:dyDescent="0.25">
      <c r="A14" s="56" t="s">
        <v>4</v>
      </c>
      <c r="B14" s="44">
        <v>0</v>
      </c>
    </row>
    <row r="15" spans="1:7" ht="15" customHeight="1" x14ac:dyDescent="0.25">
      <c r="A15" s="4" t="s">
        <v>0</v>
      </c>
      <c r="B15" s="37">
        <v>100</v>
      </c>
    </row>
    <row r="16" spans="1:7" ht="15" customHeight="1" x14ac:dyDescent="0.25">
      <c r="A16" s="73" t="s">
        <v>1</v>
      </c>
      <c r="B16" s="88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G16"/>
  <sheetViews>
    <sheetView workbookViewId="0">
      <selection activeCell="A6" sqref="A6:XFD6"/>
    </sheetView>
  </sheetViews>
  <sheetFormatPr baseColWidth="10" defaultColWidth="11.42578125" defaultRowHeight="15" x14ac:dyDescent="0.25"/>
  <cols>
    <col min="1" max="1" width="39.2851562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344</v>
      </c>
    </row>
    <row r="5" spans="1:7" ht="18.75" x14ac:dyDescent="0.25">
      <c r="A5" s="29" t="s">
        <v>179</v>
      </c>
      <c r="B5" s="14"/>
      <c r="C5" s="14"/>
      <c r="D5" s="14"/>
      <c r="E5" s="14"/>
      <c r="F5" s="14"/>
      <c r="G5" s="14"/>
    </row>
    <row r="6" spans="1:7" x14ac:dyDescent="0.25">
      <c r="A6" s="68" t="s">
        <v>112</v>
      </c>
    </row>
    <row r="7" spans="1:7" ht="18.75" x14ac:dyDescent="0.25">
      <c r="A7" s="69" t="s">
        <v>169</v>
      </c>
      <c r="B7" s="14"/>
      <c r="C7" s="14"/>
      <c r="D7" s="14"/>
      <c r="E7" s="14"/>
      <c r="F7" s="14"/>
      <c r="G7" s="14"/>
    </row>
    <row r="8" spans="1:7" ht="15" customHeight="1" x14ac:dyDescent="0.25"/>
    <row r="9" spans="1:7" ht="15" customHeight="1" x14ac:dyDescent="0.25">
      <c r="A9" s="4"/>
      <c r="B9" s="4" t="s">
        <v>2</v>
      </c>
    </row>
    <row r="10" spans="1:7" ht="15" customHeight="1" x14ac:dyDescent="0.25">
      <c r="A10" s="56" t="s">
        <v>177</v>
      </c>
      <c r="B10" s="44">
        <v>31.266375545851528</v>
      </c>
    </row>
    <row r="11" spans="1:7" ht="15" customHeight="1" x14ac:dyDescent="0.25">
      <c r="A11" s="72" t="s">
        <v>97</v>
      </c>
      <c r="B11" s="37">
        <v>66.288209606986896</v>
      </c>
    </row>
    <row r="12" spans="1:7" ht="15" customHeight="1" x14ac:dyDescent="0.25">
      <c r="A12" s="56" t="s">
        <v>178</v>
      </c>
      <c r="B12" s="44">
        <v>2.1834061135371181</v>
      </c>
    </row>
    <row r="13" spans="1:7" ht="15" customHeight="1" x14ac:dyDescent="0.25">
      <c r="A13" s="4" t="s">
        <v>72</v>
      </c>
      <c r="B13" s="37">
        <v>0.26200873362445415</v>
      </c>
    </row>
    <row r="14" spans="1:7" ht="15" customHeight="1" x14ac:dyDescent="0.25">
      <c r="A14" s="56" t="s">
        <v>4</v>
      </c>
      <c r="B14" s="44">
        <v>0</v>
      </c>
    </row>
    <row r="15" spans="1:7" ht="15" customHeight="1" x14ac:dyDescent="0.25">
      <c r="A15" s="4" t="s">
        <v>0</v>
      </c>
      <c r="B15" s="37">
        <v>100</v>
      </c>
    </row>
    <row r="16" spans="1:7" ht="15" customHeight="1" x14ac:dyDescent="0.25">
      <c r="A16" s="73" t="s">
        <v>1</v>
      </c>
      <c r="B16" s="88" t="s">
        <v>358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G18"/>
  <sheetViews>
    <sheetView workbookViewId="0">
      <selection activeCell="A5" sqref="A5:XFD5"/>
    </sheetView>
  </sheetViews>
  <sheetFormatPr baseColWidth="10" defaultColWidth="11.42578125" defaultRowHeight="15" x14ac:dyDescent="0.25"/>
  <cols>
    <col min="1" max="1" width="55.710937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182</v>
      </c>
    </row>
    <row r="5" spans="1:7" x14ac:dyDescent="0.25">
      <c r="A5" s="68" t="s">
        <v>112</v>
      </c>
    </row>
    <row r="6" spans="1:7" ht="18.75" x14ac:dyDescent="0.25">
      <c r="A6" s="29" t="s">
        <v>345</v>
      </c>
      <c r="B6" s="14"/>
      <c r="C6" s="14"/>
      <c r="D6" s="14"/>
      <c r="E6" s="14"/>
      <c r="F6" s="14"/>
      <c r="G6" s="14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x14ac:dyDescent="0.25">
      <c r="A9" s="27" t="s">
        <v>184</v>
      </c>
      <c r="B9" s="1">
        <v>31.877729257641921</v>
      </c>
    </row>
    <row r="10" spans="1:7" x14ac:dyDescent="0.25">
      <c r="A10" s="5" t="s">
        <v>185</v>
      </c>
      <c r="B10" s="3">
        <v>5.3275109170305681</v>
      </c>
    </row>
    <row r="11" spans="1:7" x14ac:dyDescent="0.25">
      <c r="A11" s="27" t="s">
        <v>186</v>
      </c>
      <c r="B11" s="1">
        <v>15.807860262008735</v>
      </c>
    </row>
    <row r="12" spans="1:7" x14ac:dyDescent="0.25">
      <c r="A12" s="5" t="s">
        <v>187</v>
      </c>
      <c r="B12" s="3">
        <v>6.5502183406113534</v>
      </c>
    </row>
    <row r="13" spans="1:7" x14ac:dyDescent="0.25">
      <c r="A13" s="2" t="s">
        <v>188</v>
      </c>
      <c r="B13" s="1">
        <v>2.2707423580786026</v>
      </c>
    </row>
    <row r="14" spans="1:7" x14ac:dyDescent="0.25">
      <c r="A14" s="5" t="s">
        <v>189</v>
      </c>
      <c r="B14" s="58">
        <v>2.2707423580786026</v>
      </c>
    </row>
    <row r="15" spans="1:7" x14ac:dyDescent="0.25">
      <c r="A15" s="27" t="s">
        <v>190</v>
      </c>
      <c r="B15" s="1">
        <v>35.196506550218338</v>
      </c>
    </row>
    <row r="16" spans="1:7" x14ac:dyDescent="0.25">
      <c r="A16" s="5" t="s">
        <v>72</v>
      </c>
      <c r="B16" s="3">
        <v>0.5240174672489083</v>
      </c>
    </row>
    <row r="17" spans="1:2" x14ac:dyDescent="0.25">
      <c r="A17" s="2" t="s">
        <v>4</v>
      </c>
      <c r="B17" s="1">
        <v>0.17467248908296942</v>
      </c>
    </row>
    <row r="18" spans="1:2" ht="15" customHeight="1" x14ac:dyDescent="0.25">
      <c r="A18" s="15" t="s">
        <v>1</v>
      </c>
      <c r="B18" s="79" t="s">
        <v>358</v>
      </c>
    </row>
  </sheetData>
  <pageMargins left="0.78740157480314965" right="0.59055118110236227" top="0.39370078740157483" bottom="0.78740157480314965" header="0" footer="0.39370078740157483"/>
  <pageSetup paperSize="9" scale="75" fitToWidth="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G18"/>
  <sheetViews>
    <sheetView workbookViewId="0">
      <selection activeCell="A5" sqref="A5:XFD5"/>
    </sheetView>
  </sheetViews>
  <sheetFormatPr baseColWidth="10" defaultColWidth="11.42578125" defaultRowHeight="15" x14ac:dyDescent="0.25"/>
  <cols>
    <col min="1" max="1" width="55.7109375" customWidth="1"/>
    <col min="6" max="6" width="14.140625" customWidth="1"/>
  </cols>
  <sheetData>
    <row r="1" spans="1:7" ht="51.75" customHeight="1" x14ac:dyDescent="0.25"/>
    <row r="3" spans="1:7" ht="23.25" x14ac:dyDescent="0.35">
      <c r="A3" s="22" t="s">
        <v>105</v>
      </c>
    </row>
    <row r="4" spans="1:7" ht="15" customHeight="1" x14ac:dyDescent="0.25">
      <c r="A4" t="s">
        <v>183</v>
      </c>
    </row>
    <row r="5" spans="1:7" x14ac:dyDescent="0.25">
      <c r="A5" s="68" t="s">
        <v>112</v>
      </c>
    </row>
    <row r="6" spans="1:7" ht="18.75" x14ac:dyDescent="0.25">
      <c r="A6" s="29" t="s">
        <v>296</v>
      </c>
      <c r="B6" s="14"/>
      <c r="C6" s="14"/>
      <c r="D6" s="14"/>
      <c r="E6" s="14"/>
      <c r="F6" s="14"/>
      <c r="G6" s="14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x14ac:dyDescent="0.25">
      <c r="A9" s="27" t="s">
        <v>184</v>
      </c>
      <c r="B9" s="1">
        <v>29.956331877729259</v>
      </c>
    </row>
    <row r="10" spans="1:7" x14ac:dyDescent="0.25">
      <c r="A10" s="5" t="s">
        <v>185</v>
      </c>
      <c r="B10" s="3">
        <v>9.8689956331877724</v>
      </c>
    </row>
    <row r="11" spans="1:7" x14ac:dyDescent="0.25">
      <c r="A11" s="27" t="s">
        <v>186</v>
      </c>
      <c r="B11" s="1">
        <v>12.489082969432314</v>
      </c>
    </row>
    <row r="12" spans="1:7" x14ac:dyDescent="0.25">
      <c r="A12" s="5" t="s">
        <v>187</v>
      </c>
      <c r="B12" s="3">
        <v>5.8515283842794759</v>
      </c>
    </row>
    <row r="13" spans="1:7" x14ac:dyDescent="0.25">
      <c r="A13" s="2" t="s">
        <v>188</v>
      </c>
      <c r="B13" s="1">
        <v>2.3580786026200875</v>
      </c>
    </row>
    <row r="14" spans="1:7" x14ac:dyDescent="0.25">
      <c r="A14" s="5" t="s">
        <v>189</v>
      </c>
      <c r="B14" s="58">
        <v>2.8820960698689957</v>
      </c>
    </row>
    <row r="15" spans="1:7" x14ac:dyDescent="0.25">
      <c r="A15" s="27" t="s">
        <v>190</v>
      </c>
      <c r="B15" s="1">
        <v>35.895196506550221</v>
      </c>
    </row>
    <row r="16" spans="1:7" x14ac:dyDescent="0.25">
      <c r="A16" s="5" t="s">
        <v>72</v>
      </c>
      <c r="B16" s="3">
        <v>0.4366812227074236</v>
      </c>
    </row>
    <row r="17" spans="1:2" x14ac:dyDescent="0.25">
      <c r="A17" s="2" t="s">
        <v>4</v>
      </c>
      <c r="B17" s="1">
        <v>0.26200873362445415</v>
      </c>
    </row>
    <row r="18" spans="1:2" ht="15" customHeight="1" x14ac:dyDescent="0.25">
      <c r="A18" s="15" t="s">
        <v>1</v>
      </c>
      <c r="B18" s="79" t="s">
        <v>358</v>
      </c>
    </row>
  </sheetData>
  <pageMargins left="0.78740157480314965" right="0.59055118110236227" top="0.39370078740157483" bottom="0.78740157480314965" header="0" footer="0.39370078740157483"/>
  <pageSetup paperSize="9" scale="75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14"/>
  <sheetViews>
    <sheetView workbookViewId="0">
      <selection activeCell="B14" sqref="B14"/>
    </sheetView>
  </sheetViews>
  <sheetFormatPr baseColWidth="10" defaultColWidth="11.42578125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22" t="s">
        <v>91</v>
      </c>
    </row>
    <row r="4" spans="1:6" x14ac:dyDescent="0.25">
      <c r="A4" t="s">
        <v>317</v>
      </c>
    </row>
    <row r="5" spans="1:6" ht="18.75" customHeight="1" x14ac:dyDescent="0.25">
      <c r="A5" s="14" t="s">
        <v>74</v>
      </c>
      <c r="B5" s="10"/>
      <c r="C5" s="10"/>
      <c r="D5" s="10"/>
      <c r="E5" s="10"/>
      <c r="F5" s="10"/>
    </row>
    <row r="7" spans="1:6" x14ac:dyDescent="0.25">
      <c r="A7" s="4"/>
      <c r="B7" s="4" t="s">
        <v>2</v>
      </c>
    </row>
    <row r="8" spans="1:6" x14ac:dyDescent="0.25">
      <c r="A8" s="27" t="s">
        <v>96</v>
      </c>
      <c r="B8" s="1">
        <v>22.803030303030305</v>
      </c>
    </row>
    <row r="9" spans="1:6" x14ac:dyDescent="0.25">
      <c r="A9" s="5" t="s">
        <v>97</v>
      </c>
      <c r="B9" s="3">
        <v>42.575757575757578</v>
      </c>
    </row>
    <row r="10" spans="1:6" x14ac:dyDescent="0.25">
      <c r="A10" s="27" t="s">
        <v>98</v>
      </c>
      <c r="B10" s="1">
        <v>28.636363636363637</v>
      </c>
    </row>
    <row r="11" spans="1:6" ht="15" customHeight="1" x14ac:dyDescent="0.25">
      <c r="A11" s="5" t="s">
        <v>72</v>
      </c>
      <c r="B11" s="3">
        <v>5.9090909090909092</v>
      </c>
    </row>
    <row r="12" spans="1:6" ht="14.25" customHeight="1" x14ac:dyDescent="0.25">
      <c r="A12" s="2" t="s">
        <v>4</v>
      </c>
      <c r="B12" s="1">
        <v>7.575757575757576E-2</v>
      </c>
    </row>
    <row r="13" spans="1:6" x14ac:dyDescent="0.25">
      <c r="A13" s="5" t="s">
        <v>0</v>
      </c>
      <c r="B13" s="6">
        <v>100</v>
      </c>
    </row>
    <row r="14" spans="1:6" x14ac:dyDescent="0.25">
      <c r="A14" s="28" t="s">
        <v>1</v>
      </c>
      <c r="B14" s="78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N21"/>
  <sheetViews>
    <sheetView zoomScaleNormal="100" workbookViewId="0">
      <selection activeCell="A4" sqref="A4"/>
    </sheetView>
  </sheetViews>
  <sheetFormatPr baseColWidth="10" defaultColWidth="11.42578125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2" t="s">
        <v>105</v>
      </c>
    </row>
    <row r="4" spans="1:14" x14ac:dyDescent="0.25">
      <c r="A4" t="s">
        <v>80</v>
      </c>
    </row>
    <row r="5" spans="1:14" ht="18.75" x14ac:dyDescent="0.25">
      <c r="A5" s="29" t="s">
        <v>464</v>
      </c>
      <c r="B5" s="14"/>
      <c r="C5" s="14"/>
      <c r="D5" s="14"/>
      <c r="E5" s="14"/>
      <c r="F5" s="14"/>
      <c r="G5" s="14"/>
    </row>
    <row r="6" spans="1:14" ht="18.75" x14ac:dyDescent="0.25">
      <c r="A6" s="29" t="s">
        <v>465</v>
      </c>
      <c r="B6" s="14"/>
      <c r="C6" s="14"/>
      <c r="D6" s="14"/>
      <c r="E6" s="14"/>
      <c r="F6" s="14"/>
      <c r="G6" s="14"/>
    </row>
    <row r="7" spans="1:14" ht="18.75" x14ac:dyDescent="0.25">
      <c r="A7" s="29" t="s">
        <v>297</v>
      </c>
      <c r="B7" s="14"/>
      <c r="C7" s="14"/>
      <c r="D7" s="14"/>
      <c r="E7" s="14"/>
      <c r="F7" s="14"/>
      <c r="G7" s="14"/>
      <c r="H7" s="14"/>
      <c r="I7" s="14"/>
    </row>
    <row r="13" spans="1:14" ht="15" customHeight="1" x14ac:dyDescent="0.25"/>
    <row r="14" spans="1:14" ht="15" customHeight="1" x14ac:dyDescent="0.25"/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8" t="s">
        <v>1</v>
      </c>
    </row>
    <row r="17" spans="1:14" x14ac:dyDescent="0.25">
      <c r="A17" s="9">
        <v>7.575757575757576E-2</v>
      </c>
      <c r="B17" s="1">
        <v>0</v>
      </c>
      <c r="C17" s="9">
        <v>7.575757575757576E-2</v>
      </c>
      <c r="D17" s="8">
        <v>0</v>
      </c>
      <c r="E17" s="9">
        <v>0</v>
      </c>
      <c r="F17" s="8">
        <v>0.68181818181818177</v>
      </c>
      <c r="G17" s="9">
        <v>0.45454545454545453</v>
      </c>
      <c r="H17" s="8">
        <v>3.7121212121212119</v>
      </c>
      <c r="I17" s="9">
        <v>12.424242424242424</v>
      </c>
      <c r="J17" s="8">
        <v>31.136363636363637</v>
      </c>
      <c r="K17" s="9">
        <v>50.833333333333336</v>
      </c>
      <c r="L17" s="9">
        <v>0.53030303030303028</v>
      </c>
      <c r="M17" s="9">
        <v>7.575757575757576E-2</v>
      </c>
      <c r="N17" s="89" t="s">
        <v>88</v>
      </c>
    </row>
    <row r="19" spans="1:14" x14ac:dyDescent="0.25">
      <c r="A19" s="105" t="s">
        <v>10</v>
      </c>
      <c r="B19" s="106"/>
      <c r="C19" s="105" t="s">
        <v>11</v>
      </c>
      <c r="D19" s="106"/>
      <c r="E19" s="105" t="s">
        <v>7</v>
      </c>
      <c r="F19" s="106"/>
      <c r="G19" s="107" t="s">
        <v>1</v>
      </c>
      <c r="H19" s="108"/>
    </row>
    <row r="20" spans="1:14" x14ac:dyDescent="0.25">
      <c r="A20" s="109">
        <v>9.2583841463414593</v>
      </c>
      <c r="B20" s="110"/>
      <c r="C20" s="109">
        <v>0.984784230410642</v>
      </c>
      <c r="D20" s="110"/>
      <c r="E20" s="111">
        <v>10</v>
      </c>
      <c r="F20" s="112"/>
      <c r="G20" s="115" t="s">
        <v>381</v>
      </c>
      <c r="H20" s="116"/>
    </row>
    <row r="21" spans="1:14" x14ac:dyDescent="0.25">
      <c r="A21" s="20"/>
      <c r="B21" s="20"/>
      <c r="C21" s="19"/>
      <c r="D21" s="19"/>
      <c r="E21" s="20"/>
      <c r="F21" s="20"/>
      <c r="G21" s="21"/>
      <c r="H21" s="21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N19"/>
  <sheetViews>
    <sheetView zoomScaleNormal="100" workbookViewId="0">
      <selection activeCell="A3" sqref="A3"/>
    </sheetView>
  </sheetViews>
  <sheetFormatPr baseColWidth="10" defaultColWidth="11.42578125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2" t="s">
        <v>105</v>
      </c>
    </row>
    <row r="4" spans="1:14" x14ac:dyDescent="0.25">
      <c r="A4" t="s">
        <v>81</v>
      </c>
    </row>
    <row r="5" spans="1:14" ht="18.75" x14ac:dyDescent="0.25">
      <c r="A5" s="29" t="s">
        <v>191</v>
      </c>
      <c r="B5" s="14"/>
      <c r="C5" s="14"/>
      <c r="D5" s="14"/>
      <c r="E5" s="14"/>
      <c r="F5" s="14"/>
      <c r="G5" s="14"/>
    </row>
    <row r="11" spans="1:14" ht="15" customHeight="1" x14ac:dyDescent="0.25"/>
    <row r="12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8" t="s">
        <v>1</v>
      </c>
    </row>
    <row r="15" spans="1:14" x14ac:dyDescent="0.25">
      <c r="A15" s="9">
        <v>7.575757575757576E-2</v>
      </c>
      <c r="B15" s="1">
        <v>0</v>
      </c>
      <c r="C15" s="9">
        <v>7.575757575757576E-2</v>
      </c>
      <c r="D15" s="8">
        <v>0</v>
      </c>
      <c r="E15" s="9">
        <v>0</v>
      </c>
      <c r="F15" s="8">
        <v>0.45454545454545453</v>
      </c>
      <c r="G15" s="9">
        <v>0.60606060606060608</v>
      </c>
      <c r="H15" s="8">
        <v>3.5606060606060606</v>
      </c>
      <c r="I15" s="9">
        <v>10.303030303030303</v>
      </c>
      <c r="J15" s="8">
        <v>30.681818181818183</v>
      </c>
      <c r="K15" s="9">
        <v>53.712121212121211</v>
      </c>
      <c r="L15" s="9">
        <v>0.45454545454545453</v>
      </c>
      <c r="M15" s="9">
        <v>7.575757575757576E-2</v>
      </c>
      <c r="N15" s="89" t="s">
        <v>88</v>
      </c>
    </row>
    <row r="17" spans="1:9" x14ac:dyDescent="0.25">
      <c r="A17" s="105" t="s">
        <v>10</v>
      </c>
      <c r="B17" s="106"/>
      <c r="C17" s="105" t="s">
        <v>11</v>
      </c>
      <c r="D17" s="106"/>
      <c r="E17" s="105" t="s">
        <v>7</v>
      </c>
      <c r="F17" s="106"/>
      <c r="G17" s="107" t="s">
        <v>1</v>
      </c>
      <c r="H17" s="108"/>
    </row>
    <row r="18" spans="1:9" x14ac:dyDescent="0.25">
      <c r="A18" s="109">
        <v>9.3160700685453204</v>
      </c>
      <c r="B18" s="110"/>
      <c r="C18" s="109">
        <v>0.95629769192153802</v>
      </c>
      <c r="D18" s="110"/>
      <c r="E18" s="111">
        <v>10</v>
      </c>
      <c r="F18" s="112"/>
      <c r="G18" s="115" t="s">
        <v>382</v>
      </c>
      <c r="H18" s="116"/>
      <c r="I18" s="90"/>
    </row>
    <row r="19" spans="1:9" x14ac:dyDescent="0.25">
      <c r="A19" s="20"/>
      <c r="B19" s="20"/>
      <c r="C19" s="19"/>
      <c r="D19" s="19"/>
      <c r="E19" s="20"/>
      <c r="F19" s="20"/>
      <c r="G19" s="21"/>
      <c r="H19" s="21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G16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22" t="s">
        <v>105</v>
      </c>
      <c r="B3" s="17"/>
      <c r="C3" s="17"/>
      <c r="D3" s="17"/>
      <c r="E3" s="17"/>
      <c r="F3" s="17"/>
      <c r="G3" s="17"/>
    </row>
    <row r="4" spans="1:7" x14ac:dyDescent="0.25">
      <c r="A4" s="17" t="s">
        <v>196</v>
      </c>
      <c r="B4" s="17"/>
      <c r="C4" s="17"/>
      <c r="D4" s="17"/>
      <c r="E4" s="17"/>
      <c r="F4" s="17"/>
      <c r="G4" s="17"/>
    </row>
    <row r="5" spans="1:7" ht="18.75" x14ac:dyDescent="0.25">
      <c r="A5" s="29" t="s">
        <v>466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467</v>
      </c>
      <c r="B6" s="14"/>
      <c r="C6" s="14"/>
      <c r="D6" s="14"/>
      <c r="E6" s="14"/>
      <c r="F6" s="14"/>
      <c r="G6" s="14"/>
    </row>
    <row r="7" spans="1:7" ht="18.75" x14ac:dyDescent="0.25">
      <c r="A7" s="69" t="s">
        <v>195</v>
      </c>
      <c r="B7" s="14"/>
      <c r="C7" s="14"/>
      <c r="D7" s="14"/>
      <c r="E7" s="14"/>
      <c r="F7" s="14"/>
      <c r="G7" s="14"/>
    </row>
    <row r="9" spans="1:7" x14ac:dyDescent="0.25">
      <c r="A9" s="4"/>
      <c r="B9" s="4" t="s">
        <v>2</v>
      </c>
    </row>
    <row r="10" spans="1:7" x14ac:dyDescent="0.25">
      <c r="A10" s="27" t="s">
        <v>192</v>
      </c>
      <c r="B10" s="1">
        <v>53.863636363636367</v>
      </c>
    </row>
    <row r="11" spans="1:7" x14ac:dyDescent="0.25">
      <c r="A11" s="5" t="s">
        <v>193</v>
      </c>
      <c r="B11" s="3">
        <v>41.590909090909093</v>
      </c>
    </row>
    <row r="12" spans="1:7" x14ac:dyDescent="0.25">
      <c r="A12" s="27" t="s">
        <v>194</v>
      </c>
      <c r="B12" s="1">
        <v>0.68181818181818177</v>
      </c>
    </row>
    <row r="13" spans="1:7" x14ac:dyDescent="0.25">
      <c r="A13" s="5" t="s">
        <v>3</v>
      </c>
      <c r="B13" s="3">
        <v>3.8636363636363638</v>
      </c>
    </row>
    <row r="14" spans="1:7" x14ac:dyDescent="0.25">
      <c r="A14" s="2" t="s">
        <v>4</v>
      </c>
      <c r="B14" s="1">
        <v>0</v>
      </c>
    </row>
    <row r="15" spans="1:7" x14ac:dyDescent="0.25">
      <c r="A15" s="5" t="s">
        <v>0</v>
      </c>
      <c r="B15" s="6">
        <v>100</v>
      </c>
    </row>
    <row r="16" spans="1:7" x14ac:dyDescent="0.25">
      <c r="A16" s="28" t="s">
        <v>1</v>
      </c>
      <c r="B16" s="78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G16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22" t="s">
        <v>105</v>
      </c>
      <c r="B3" s="17"/>
      <c r="C3" s="17"/>
      <c r="D3" s="17"/>
      <c r="E3" s="17"/>
      <c r="F3" s="17"/>
      <c r="G3" s="17"/>
    </row>
    <row r="4" spans="1:7" x14ac:dyDescent="0.25">
      <c r="A4" s="17" t="s">
        <v>202</v>
      </c>
      <c r="B4" s="17"/>
      <c r="C4" s="17"/>
      <c r="D4" s="17"/>
      <c r="E4" s="17"/>
      <c r="F4" s="17"/>
      <c r="G4" s="17"/>
    </row>
    <row r="5" spans="1:7" ht="18.75" x14ac:dyDescent="0.25">
      <c r="A5" s="29" t="s">
        <v>466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467</v>
      </c>
      <c r="B6" s="14"/>
      <c r="C6" s="14"/>
      <c r="D6" s="14"/>
      <c r="E6" s="14"/>
      <c r="F6" s="14"/>
      <c r="G6" s="14"/>
    </row>
    <row r="7" spans="1:7" ht="18.75" x14ac:dyDescent="0.25">
      <c r="A7" s="69" t="s">
        <v>448</v>
      </c>
      <c r="B7" s="14"/>
      <c r="C7" s="14"/>
      <c r="D7" s="14"/>
      <c r="E7" s="14"/>
      <c r="F7" s="14"/>
      <c r="G7" s="14"/>
    </row>
    <row r="9" spans="1:7" x14ac:dyDescent="0.25">
      <c r="A9" s="4"/>
      <c r="B9" s="4" t="s">
        <v>2</v>
      </c>
    </row>
    <row r="10" spans="1:7" x14ac:dyDescent="0.25">
      <c r="A10" s="27" t="s">
        <v>192</v>
      </c>
      <c r="B10" s="1">
        <v>19.166666666666668</v>
      </c>
    </row>
    <row r="11" spans="1:7" x14ac:dyDescent="0.25">
      <c r="A11" s="5" t="s">
        <v>193</v>
      </c>
      <c r="B11" s="3">
        <v>75.454545454545453</v>
      </c>
    </row>
    <row r="12" spans="1:7" x14ac:dyDescent="0.25">
      <c r="A12" s="27" t="s">
        <v>194</v>
      </c>
      <c r="B12" s="1">
        <v>0.90909090909090906</v>
      </c>
    </row>
    <row r="13" spans="1:7" x14ac:dyDescent="0.25">
      <c r="A13" s="5" t="s">
        <v>3</v>
      </c>
      <c r="B13" s="3">
        <v>4.4696969696969697</v>
      </c>
    </row>
    <row r="14" spans="1:7" x14ac:dyDescent="0.25">
      <c r="A14" s="2" t="s">
        <v>4</v>
      </c>
      <c r="B14" s="1">
        <v>0</v>
      </c>
    </row>
    <row r="15" spans="1:7" x14ac:dyDescent="0.25">
      <c r="A15" s="5" t="s">
        <v>0</v>
      </c>
      <c r="B15" s="6">
        <v>100</v>
      </c>
    </row>
    <row r="16" spans="1:7" x14ac:dyDescent="0.25">
      <c r="A16" s="28" t="s">
        <v>1</v>
      </c>
      <c r="B16" s="78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G16"/>
  <sheetViews>
    <sheetView workbookViewId="0">
      <selection activeCell="A5" sqref="A5:XFD6"/>
    </sheetView>
  </sheetViews>
  <sheetFormatPr baseColWidth="10" defaultColWidth="11.42578125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22" t="s">
        <v>105</v>
      </c>
      <c r="B3" s="17"/>
      <c r="C3" s="17"/>
      <c r="D3" s="17"/>
      <c r="E3" s="17"/>
      <c r="F3" s="17"/>
      <c r="G3" s="17"/>
    </row>
    <row r="4" spans="1:7" x14ac:dyDescent="0.25">
      <c r="A4" s="17" t="s">
        <v>201</v>
      </c>
      <c r="B4" s="17"/>
      <c r="C4" s="17"/>
      <c r="D4" s="17"/>
      <c r="E4" s="17"/>
      <c r="F4" s="17"/>
      <c r="G4" s="17"/>
    </row>
    <row r="5" spans="1:7" ht="18.75" x14ac:dyDescent="0.25">
      <c r="A5" s="29" t="s">
        <v>466</v>
      </c>
      <c r="B5" s="14"/>
      <c r="C5" s="14"/>
      <c r="D5" s="14"/>
      <c r="E5" s="14"/>
      <c r="F5" s="14"/>
      <c r="G5" s="14"/>
    </row>
    <row r="6" spans="1:7" ht="18.75" x14ac:dyDescent="0.25">
      <c r="A6" s="29" t="s">
        <v>467</v>
      </c>
      <c r="B6" s="14"/>
      <c r="C6" s="14"/>
      <c r="D6" s="14"/>
      <c r="E6" s="14"/>
      <c r="F6" s="14"/>
      <c r="G6" s="14"/>
    </row>
    <row r="7" spans="1:7" ht="18.75" x14ac:dyDescent="0.25">
      <c r="A7" s="69" t="s">
        <v>197</v>
      </c>
      <c r="B7" s="14"/>
      <c r="C7" s="14"/>
      <c r="D7" s="14"/>
      <c r="E7" s="14"/>
      <c r="F7" s="14"/>
      <c r="G7" s="14"/>
    </row>
    <row r="9" spans="1:7" x14ac:dyDescent="0.25">
      <c r="A9" s="4"/>
      <c r="B9" s="4" t="s">
        <v>2</v>
      </c>
    </row>
    <row r="10" spans="1:7" x14ac:dyDescent="0.25">
      <c r="A10" s="27" t="s">
        <v>192</v>
      </c>
      <c r="B10" s="1">
        <v>11.893939393939394</v>
      </c>
    </row>
    <row r="11" spans="1:7" x14ac:dyDescent="0.25">
      <c r="A11" s="5" t="s">
        <v>193</v>
      </c>
      <c r="B11" s="3">
        <v>79.621212121212125</v>
      </c>
    </row>
    <row r="12" spans="1:7" x14ac:dyDescent="0.25">
      <c r="A12" s="27" t="s">
        <v>194</v>
      </c>
      <c r="B12" s="1">
        <v>1.3636363636363635</v>
      </c>
    </row>
    <row r="13" spans="1:7" x14ac:dyDescent="0.25">
      <c r="A13" s="5" t="s">
        <v>3</v>
      </c>
      <c r="B13" s="3">
        <v>7.1212121212121211</v>
      </c>
    </row>
    <row r="14" spans="1:7" x14ac:dyDescent="0.25">
      <c r="A14" s="2" t="s">
        <v>4</v>
      </c>
      <c r="B14" s="1">
        <v>0</v>
      </c>
    </row>
    <row r="15" spans="1:7" x14ac:dyDescent="0.25">
      <c r="A15" s="5" t="s">
        <v>0</v>
      </c>
      <c r="B15" s="6">
        <v>100</v>
      </c>
    </row>
    <row r="16" spans="1:7" x14ac:dyDescent="0.25">
      <c r="A16" s="28" t="s">
        <v>1</v>
      </c>
      <c r="B16" s="24" t="s">
        <v>88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G40"/>
  <sheetViews>
    <sheetView topLeftCell="A7" workbookViewId="0">
      <selection activeCell="A2" sqref="A2"/>
    </sheetView>
  </sheetViews>
  <sheetFormatPr baseColWidth="10" defaultColWidth="11.42578125" defaultRowHeight="15" x14ac:dyDescent="0.25"/>
  <cols>
    <col min="1" max="1" width="44" customWidth="1"/>
    <col min="6" max="6" width="14" customWidth="1"/>
  </cols>
  <sheetData>
    <row r="1" spans="1:7" ht="51.75" customHeight="1" x14ac:dyDescent="0.25"/>
    <row r="3" spans="1:7" ht="23.25" x14ac:dyDescent="0.35">
      <c r="A3" s="22" t="s">
        <v>105</v>
      </c>
      <c r="B3" s="17"/>
      <c r="C3" s="17"/>
      <c r="D3" s="17"/>
      <c r="E3" s="17"/>
      <c r="F3" s="17"/>
      <c r="G3" s="17"/>
    </row>
    <row r="4" spans="1:7" x14ac:dyDescent="0.25">
      <c r="A4" s="17" t="s">
        <v>198</v>
      </c>
      <c r="B4" s="17"/>
      <c r="C4" s="17"/>
      <c r="D4" s="17"/>
      <c r="E4" s="17"/>
      <c r="F4" s="17"/>
      <c r="G4" s="17"/>
    </row>
    <row r="5" spans="1:7" ht="18.75" x14ac:dyDescent="0.25">
      <c r="A5" s="29" t="s">
        <v>203</v>
      </c>
      <c r="B5" s="14"/>
      <c r="C5" s="14"/>
      <c r="D5" s="14"/>
      <c r="E5" s="14"/>
      <c r="F5" s="14"/>
      <c r="G5" s="14"/>
    </row>
    <row r="6" spans="1:7" x14ac:dyDescent="0.25">
      <c r="A6" s="68" t="s">
        <v>409</v>
      </c>
    </row>
    <row r="7" spans="1:7" ht="18.75" x14ac:dyDescent="0.25">
      <c r="A7" s="69" t="s">
        <v>195</v>
      </c>
      <c r="B7" s="14"/>
      <c r="C7" s="14"/>
      <c r="D7" s="14"/>
      <c r="E7" s="14"/>
      <c r="F7" s="14"/>
      <c r="G7" s="14"/>
    </row>
    <row r="9" spans="1:7" x14ac:dyDescent="0.25">
      <c r="A9" s="4"/>
      <c r="B9" s="4" t="s">
        <v>2</v>
      </c>
    </row>
    <row r="10" spans="1:7" x14ac:dyDescent="0.25">
      <c r="A10" s="27" t="s">
        <v>416</v>
      </c>
      <c r="B10" s="1">
        <v>43.7</v>
      </c>
    </row>
    <row r="11" spans="1:7" x14ac:dyDescent="0.25">
      <c r="A11" s="5" t="s">
        <v>417</v>
      </c>
      <c r="B11" s="3">
        <v>30.9</v>
      </c>
    </row>
    <row r="12" spans="1:7" x14ac:dyDescent="0.25">
      <c r="A12" s="27" t="s">
        <v>440</v>
      </c>
      <c r="B12" s="1">
        <v>15.9</v>
      </c>
    </row>
    <row r="13" spans="1:7" x14ac:dyDescent="0.25">
      <c r="A13" s="5" t="s">
        <v>422</v>
      </c>
      <c r="B13" s="3">
        <v>10.3</v>
      </c>
    </row>
    <row r="14" spans="1:7" x14ac:dyDescent="0.25">
      <c r="A14" s="27" t="s">
        <v>423</v>
      </c>
      <c r="B14" s="1">
        <v>7.9</v>
      </c>
    </row>
    <row r="15" spans="1:7" x14ac:dyDescent="0.25">
      <c r="A15" s="5" t="s">
        <v>431</v>
      </c>
      <c r="B15" s="3">
        <v>3.5</v>
      </c>
    </row>
    <row r="16" spans="1:7" x14ac:dyDescent="0.25">
      <c r="A16" s="27" t="s">
        <v>421</v>
      </c>
      <c r="B16" s="1">
        <v>3.1</v>
      </c>
    </row>
    <row r="17" spans="1:2" x14ac:dyDescent="0.25">
      <c r="A17" s="5" t="s">
        <v>433</v>
      </c>
      <c r="B17" s="3">
        <v>3</v>
      </c>
    </row>
    <row r="18" spans="1:2" x14ac:dyDescent="0.25">
      <c r="A18" s="27" t="s">
        <v>419</v>
      </c>
      <c r="B18" s="1">
        <v>2.4</v>
      </c>
    </row>
    <row r="19" spans="1:2" x14ac:dyDescent="0.25">
      <c r="A19" s="5" t="s">
        <v>432</v>
      </c>
      <c r="B19" s="3">
        <v>2.1</v>
      </c>
    </row>
    <row r="20" spans="1:2" x14ac:dyDescent="0.25">
      <c r="A20" s="27" t="s">
        <v>435</v>
      </c>
      <c r="B20" s="1">
        <v>2</v>
      </c>
    </row>
    <row r="21" spans="1:2" x14ac:dyDescent="0.25">
      <c r="A21" s="5" t="s">
        <v>424</v>
      </c>
      <c r="B21" s="3">
        <v>1.8</v>
      </c>
    </row>
    <row r="22" spans="1:2" x14ac:dyDescent="0.25">
      <c r="A22" s="27" t="s">
        <v>427</v>
      </c>
      <c r="B22" s="1">
        <v>1.8</v>
      </c>
    </row>
    <row r="23" spans="1:2" x14ac:dyDescent="0.25">
      <c r="A23" s="5" t="s">
        <v>434</v>
      </c>
      <c r="B23" s="3">
        <v>1.7</v>
      </c>
    </row>
    <row r="24" spans="1:2" x14ac:dyDescent="0.25">
      <c r="A24" s="27" t="s">
        <v>420</v>
      </c>
      <c r="B24" s="1">
        <v>1.5</v>
      </c>
    </row>
    <row r="25" spans="1:2" x14ac:dyDescent="0.25">
      <c r="A25" s="5" t="s">
        <v>430</v>
      </c>
      <c r="B25" s="3">
        <v>1.3</v>
      </c>
    </row>
    <row r="26" spans="1:2" x14ac:dyDescent="0.25">
      <c r="A26" s="27" t="s">
        <v>438</v>
      </c>
      <c r="B26" s="1">
        <v>1.3</v>
      </c>
    </row>
    <row r="27" spans="1:2" x14ac:dyDescent="0.25">
      <c r="A27" s="5" t="s">
        <v>414</v>
      </c>
      <c r="B27" s="3">
        <v>1.1000000000000001</v>
      </c>
    </row>
    <row r="28" spans="1:2" x14ac:dyDescent="0.25">
      <c r="A28" s="27" t="s">
        <v>418</v>
      </c>
      <c r="B28" s="1">
        <v>0.8</v>
      </c>
    </row>
    <row r="29" spans="1:2" x14ac:dyDescent="0.25">
      <c r="A29" s="5" t="s">
        <v>429</v>
      </c>
      <c r="B29" s="3">
        <v>0.8</v>
      </c>
    </row>
    <row r="30" spans="1:2" x14ac:dyDescent="0.25">
      <c r="A30" s="27" t="s">
        <v>439</v>
      </c>
      <c r="B30" s="1">
        <v>0.7</v>
      </c>
    </row>
    <row r="31" spans="1:2" x14ac:dyDescent="0.25">
      <c r="A31" s="5" t="s">
        <v>425</v>
      </c>
      <c r="B31" s="3">
        <v>0.6</v>
      </c>
    </row>
    <row r="32" spans="1:2" x14ac:dyDescent="0.25">
      <c r="A32" s="27" t="s">
        <v>426</v>
      </c>
      <c r="B32" s="1">
        <v>0.6</v>
      </c>
    </row>
    <row r="33" spans="1:2" x14ac:dyDescent="0.25">
      <c r="A33" s="5" t="s">
        <v>436</v>
      </c>
      <c r="B33" s="3">
        <v>0.6</v>
      </c>
    </row>
    <row r="34" spans="1:2" x14ac:dyDescent="0.25">
      <c r="A34" s="27" t="s">
        <v>428</v>
      </c>
      <c r="B34" s="1">
        <v>0.3</v>
      </c>
    </row>
    <row r="35" spans="1:2" x14ac:dyDescent="0.25">
      <c r="A35" s="5" t="s">
        <v>437</v>
      </c>
      <c r="B35" s="3">
        <v>0.3</v>
      </c>
    </row>
    <row r="36" spans="1:2" x14ac:dyDescent="0.25">
      <c r="A36" s="27" t="s">
        <v>415</v>
      </c>
      <c r="B36" s="1">
        <v>0.1</v>
      </c>
    </row>
    <row r="37" spans="1:2" x14ac:dyDescent="0.25">
      <c r="A37" s="5" t="s">
        <v>12</v>
      </c>
      <c r="B37" s="3">
        <v>0.7</v>
      </c>
    </row>
    <row r="38" spans="1:2" x14ac:dyDescent="0.25">
      <c r="A38" s="27" t="s">
        <v>3</v>
      </c>
      <c r="B38" s="1">
        <v>0.28129395218002812</v>
      </c>
    </row>
    <row r="39" spans="1:2" x14ac:dyDescent="0.25">
      <c r="A39" s="5" t="s">
        <v>4</v>
      </c>
      <c r="B39" s="3">
        <v>0.28129395218002812</v>
      </c>
    </row>
    <row r="40" spans="1:2" x14ac:dyDescent="0.25">
      <c r="A40" s="28" t="s">
        <v>1</v>
      </c>
      <c r="B40" s="101" t="s">
        <v>413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G32"/>
  <sheetViews>
    <sheetView workbookViewId="0">
      <selection activeCell="A22" sqref="A22:B30"/>
    </sheetView>
  </sheetViews>
  <sheetFormatPr baseColWidth="10" defaultColWidth="11.42578125" defaultRowHeight="15" x14ac:dyDescent="0.25"/>
  <cols>
    <col min="1" max="1" width="47.85546875" customWidth="1"/>
    <col min="6" max="6" width="14" customWidth="1"/>
  </cols>
  <sheetData>
    <row r="1" spans="1:7" ht="51.75" customHeight="1" x14ac:dyDescent="0.25"/>
    <row r="3" spans="1:7" ht="23.25" x14ac:dyDescent="0.35">
      <c r="A3" s="22" t="s">
        <v>105</v>
      </c>
      <c r="B3" s="17"/>
      <c r="C3" s="17"/>
      <c r="D3" s="17"/>
      <c r="E3" s="17"/>
      <c r="F3" s="17"/>
      <c r="G3" s="17"/>
    </row>
    <row r="4" spans="1:7" x14ac:dyDescent="0.25">
      <c r="A4" s="17" t="s">
        <v>199</v>
      </c>
      <c r="B4" s="17"/>
      <c r="C4" s="17"/>
      <c r="D4" s="17"/>
      <c r="E4" s="17"/>
      <c r="F4" s="17"/>
      <c r="G4" s="17"/>
    </row>
    <row r="5" spans="1:7" ht="18.75" x14ac:dyDescent="0.25">
      <c r="A5" s="29" t="s">
        <v>203</v>
      </c>
      <c r="B5" s="14"/>
      <c r="C5" s="14"/>
      <c r="D5" s="14"/>
      <c r="E5" s="14"/>
      <c r="F5" s="14"/>
      <c r="G5" s="14"/>
    </row>
    <row r="6" spans="1:7" x14ac:dyDescent="0.25">
      <c r="A6" s="68" t="s">
        <v>410</v>
      </c>
    </row>
    <row r="7" spans="1:7" ht="18.75" x14ac:dyDescent="0.25">
      <c r="A7" s="69" t="s">
        <v>448</v>
      </c>
      <c r="B7" s="14"/>
      <c r="C7" s="14"/>
      <c r="D7" s="14"/>
      <c r="E7" s="14"/>
      <c r="F7" s="14"/>
      <c r="G7" s="14"/>
    </row>
    <row r="9" spans="1:7" ht="15" customHeight="1" x14ac:dyDescent="0.25">
      <c r="A9" s="4"/>
      <c r="B9" s="4" t="s">
        <v>2</v>
      </c>
    </row>
    <row r="10" spans="1:7" ht="15" customHeight="1" x14ac:dyDescent="0.25">
      <c r="A10" s="27" t="s">
        <v>416</v>
      </c>
      <c r="B10" s="1">
        <v>32.799999999999997</v>
      </c>
    </row>
    <row r="11" spans="1:7" ht="15" customHeight="1" x14ac:dyDescent="0.25">
      <c r="A11" s="5" t="s">
        <v>422</v>
      </c>
      <c r="B11" s="3">
        <v>19.399999999999999</v>
      </c>
    </row>
    <row r="12" spans="1:7" ht="15" customHeight="1" x14ac:dyDescent="0.25">
      <c r="A12" s="27" t="s">
        <v>440</v>
      </c>
      <c r="B12" s="1">
        <v>8.3000000000000007</v>
      </c>
    </row>
    <row r="13" spans="1:7" ht="15" customHeight="1" x14ac:dyDescent="0.25">
      <c r="A13" s="5" t="s">
        <v>417</v>
      </c>
      <c r="B13" s="3">
        <v>5.9</v>
      </c>
    </row>
    <row r="14" spans="1:7" ht="15" customHeight="1" x14ac:dyDescent="0.25">
      <c r="A14" s="27" t="s">
        <v>424</v>
      </c>
      <c r="B14" s="1">
        <v>4.7</v>
      </c>
    </row>
    <row r="15" spans="1:7" ht="15" customHeight="1" x14ac:dyDescent="0.25">
      <c r="A15" s="5" t="s">
        <v>423</v>
      </c>
      <c r="B15" s="3">
        <v>4.3</v>
      </c>
    </row>
    <row r="16" spans="1:7" ht="15" customHeight="1" x14ac:dyDescent="0.25">
      <c r="A16" s="27" t="s">
        <v>435</v>
      </c>
      <c r="B16" s="1">
        <v>4.3</v>
      </c>
    </row>
    <row r="17" spans="1:2" ht="15" customHeight="1" x14ac:dyDescent="0.25">
      <c r="A17" s="5" t="s">
        <v>418</v>
      </c>
      <c r="B17" s="3">
        <v>4</v>
      </c>
    </row>
    <row r="18" spans="1:2" ht="15" customHeight="1" x14ac:dyDescent="0.25">
      <c r="A18" s="27" t="s">
        <v>421</v>
      </c>
      <c r="B18" s="1">
        <v>3.2</v>
      </c>
    </row>
    <row r="19" spans="1:2" ht="15" customHeight="1" x14ac:dyDescent="0.25">
      <c r="A19" s="5" t="s">
        <v>429</v>
      </c>
      <c r="B19" s="3">
        <v>2.8</v>
      </c>
    </row>
    <row r="20" spans="1:2" ht="15" customHeight="1" x14ac:dyDescent="0.25">
      <c r="A20" s="27" t="s">
        <v>427</v>
      </c>
      <c r="B20" s="1">
        <v>2.4</v>
      </c>
    </row>
    <row r="21" spans="1:2" ht="15" customHeight="1" x14ac:dyDescent="0.25">
      <c r="A21" s="5" t="s">
        <v>436</v>
      </c>
      <c r="B21" s="3">
        <v>2.4</v>
      </c>
    </row>
    <row r="22" spans="1:2" ht="15" customHeight="1" x14ac:dyDescent="0.25">
      <c r="A22" s="27" t="s">
        <v>419</v>
      </c>
      <c r="B22" s="1">
        <v>1.6</v>
      </c>
    </row>
    <row r="23" spans="1:2" ht="15" customHeight="1" x14ac:dyDescent="0.25">
      <c r="A23" s="5" t="s">
        <v>426</v>
      </c>
      <c r="B23" s="3">
        <v>1.6</v>
      </c>
    </row>
    <row r="24" spans="1:2" x14ac:dyDescent="0.25">
      <c r="A24" s="27" t="s">
        <v>432</v>
      </c>
      <c r="B24" s="1">
        <v>1.6</v>
      </c>
    </row>
    <row r="25" spans="1:2" x14ac:dyDescent="0.25">
      <c r="A25" s="5" t="s">
        <v>425</v>
      </c>
      <c r="B25" s="3">
        <v>1.2</v>
      </c>
    </row>
    <row r="26" spans="1:2" ht="15" customHeight="1" x14ac:dyDescent="0.25">
      <c r="A26" s="27" t="s">
        <v>434</v>
      </c>
      <c r="B26" s="1">
        <v>1.2</v>
      </c>
    </row>
    <row r="27" spans="1:2" ht="15" customHeight="1" x14ac:dyDescent="0.25">
      <c r="A27" s="5" t="s">
        <v>414</v>
      </c>
      <c r="B27" s="3">
        <v>0.4</v>
      </c>
    </row>
    <row r="28" spans="1:2" ht="15" customHeight="1" x14ac:dyDescent="0.25">
      <c r="A28" s="27" t="s">
        <v>433</v>
      </c>
      <c r="B28" s="1">
        <v>0.4</v>
      </c>
    </row>
    <row r="29" spans="1:2" ht="15" customHeight="1" x14ac:dyDescent="0.25">
      <c r="A29" s="5" t="s">
        <v>12</v>
      </c>
      <c r="B29" s="3">
        <v>2</v>
      </c>
    </row>
    <row r="30" spans="1:2" ht="15" customHeight="1" x14ac:dyDescent="0.25">
      <c r="A30" s="27" t="s">
        <v>3</v>
      </c>
      <c r="B30" s="1">
        <v>0</v>
      </c>
    </row>
    <row r="31" spans="1:2" ht="15" customHeight="1" x14ac:dyDescent="0.25">
      <c r="A31" s="5" t="s">
        <v>4</v>
      </c>
      <c r="B31" s="3">
        <v>0</v>
      </c>
    </row>
    <row r="32" spans="1:2" ht="15" customHeight="1" x14ac:dyDescent="0.25">
      <c r="A32" s="80" t="s">
        <v>1</v>
      </c>
      <c r="B32" s="87" t="s">
        <v>441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G32"/>
  <sheetViews>
    <sheetView workbookViewId="0">
      <selection activeCell="A9" sqref="A9"/>
    </sheetView>
  </sheetViews>
  <sheetFormatPr baseColWidth="10" defaultColWidth="11.42578125" defaultRowHeight="15" x14ac:dyDescent="0.25"/>
  <cols>
    <col min="1" max="1" width="41.42578125" customWidth="1"/>
    <col min="6" max="6" width="14" customWidth="1"/>
  </cols>
  <sheetData>
    <row r="1" spans="1:7" ht="51.75" customHeight="1" x14ac:dyDescent="0.25"/>
    <row r="3" spans="1:7" ht="23.25" x14ac:dyDescent="0.35">
      <c r="A3" s="22" t="s">
        <v>105</v>
      </c>
      <c r="B3" s="17"/>
      <c r="C3" s="17"/>
      <c r="D3" s="17"/>
      <c r="E3" s="17"/>
      <c r="F3" s="17"/>
      <c r="G3" s="17"/>
    </row>
    <row r="4" spans="1:7" x14ac:dyDescent="0.25">
      <c r="A4" s="17" t="s">
        <v>200</v>
      </c>
      <c r="B4" s="17"/>
      <c r="C4" s="17"/>
      <c r="D4" s="17"/>
      <c r="E4" s="17"/>
      <c r="F4" s="17"/>
      <c r="G4" s="17"/>
    </row>
    <row r="5" spans="1:7" ht="18.75" x14ac:dyDescent="0.25">
      <c r="A5" s="29" t="s">
        <v>203</v>
      </c>
      <c r="B5" s="14"/>
      <c r="C5" s="14"/>
      <c r="D5" s="14"/>
      <c r="E5" s="14"/>
      <c r="F5" s="14"/>
      <c r="G5" s="14"/>
    </row>
    <row r="6" spans="1:7" x14ac:dyDescent="0.25">
      <c r="A6" s="68" t="s">
        <v>411</v>
      </c>
    </row>
    <row r="7" spans="1:7" ht="18.75" x14ac:dyDescent="0.25">
      <c r="A7" s="69" t="s">
        <v>197</v>
      </c>
      <c r="B7" s="14"/>
      <c r="C7" s="14"/>
      <c r="D7" s="14"/>
      <c r="E7" s="14"/>
      <c r="F7" s="14"/>
      <c r="G7" s="14"/>
    </row>
    <row r="9" spans="1:7" ht="15" customHeight="1" x14ac:dyDescent="0.25">
      <c r="A9" s="4"/>
      <c r="B9" s="4" t="s">
        <v>2</v>
      </c>
    </row>
    <row r="10" spans="1:7" ht="15" customHeight="1" x14ac:dyDescent="0.25">
      <c r="A10" s="27" t="s">
        <v>416</v>
      </c>
      <c r="B10" s="1">
        <v>52.2</v>
      </c>
    </row>
    <row r="11" spans="1:7" ht="15" customHeight="1" x14ac:dyDescent="0.25">
      <c r="A11" s="5" t="s">
        <v>422</v>
      </c>
      <c r="B11" s="3">
        <v>14.6</v>
      </c>
    </row>
    <row r="12" spans="1:7" ht="15" customHeight="1" x14ac:dyDescent="0.25">
      <c r="A12" s="27" t="s">
        <v>440</v>
      </c>
      <c r="B12" s="1">
        <v>5.7</v>
      </c>
    </row>
    <row r="13" spans="1:7" ht="15" customHeight="1" x14ac:dyDescent="0.25">
      <c r="A13" s="5" t="s">
        <v>417</v>
      </c>
      <c r="B13" s="3">
        <v>5.0999999999999996</v>
      </c>
    </row>
    <row r="14" spans="1:7" ht="15" customHeight="1" x14ac:dyDescent="0.25">
      <c r="A14" s="27" t="s">
        <v>423</v>
      </c>
      <c r="B14" s="1">
        <v>4.5</v>
      </c>
    </row>
    <row r="15" spans="1:7" ht="15" customHeight="1" x14ac:dyDescent="0.25">
      <c r="A15" s="5" t="s">
        <v>424</v>
      </c>
      <c r="B15" s="3">
        <v>3.8</v>
      </c>
    </row>
    <row r="16" spans="1:7" ht="15" customHeight="1" x14ac:dyDescent="0.25">
      <c r="A16" s="27" t="s">
        <v>418</v>
      </c>
      <c r="B16" s="1">
        <v>1.9</v>
      </c>
    </row>
    <row r="17" spans="1:2" ht="15" customHeight="1" x14ac:dyDescent="0.25">
      <c r="A17" s="5" t="s">
        <v>421</v>
      </c>
      <c r="B17" s="3">
        <v>1.9</v>
      </c>
    </row>
    <row r="18" spans="1:2" ht="15" customHeight="1" x14ac:dyDescent="0.25">
      <c r="A18" s="27" t="s">
        <v>432</v>
      </c>
      <c r="B18" s="1">
        <v>1.9</v>
      </c>
    </row>
    <row r="19" spans="1:2" ht="15" customHeight="1" x14ac:dyDescent="0.25">
      <c r="A19" s="5" t="s">
        <v>431</v>
      </c>
      <c r="B19" s="3">
        <v>1.9</v>
      </c>
    </row>
    <row r="20" spans="1:2" ht="15" customHeight="1" x14ac:dyDescent="0.25">
      <c r="A20" s="27" t="s">
        <v>420</v>
      </c>
      <c r="B20" s="1">
        <v>1.3</v>
      </c>
    </row>
    <row r="21" spans="1:2" ht="15" customHeight="1" x14ac:dyDescent="0.25">
      <c r="A21" s="5" t="s">
        <v>414</v>
      </c>
      <c r="B21" s="3">
        <v>1.3</v>
      </c>
    </row>
    <row r="22" spans="1:2" ht="15" customHeight="1" x14ac:dyDescent="0.25">
      <c r="A22" s="27" t="s">
        <v>425</v>
      </c>
      <c r="B22" s="1">
        <v>1.3</v>
      </c>
    </row>
    <row r="23" spans="1:2" ht="15" customHeight="1" x14ac:dyDescent="0.25">
      <c r="A23" s="5" t="s">
        <v>426</v>
      </c>
      <c r="B23" s="3">
        <v>1.3</v>
      </c>
    </row>
    <row r="24" spans="1:2" ht="15" customHeight="1" x14ac:dyDescent="0.25">
      <c r="A24" s="27" t="s">
        <v>427</v>
      </c>
      <c r="B24" s="1">
        <v>1.3</v>
      </c>
    </row>
    <row r="25" spans="1:2" x14ac:dyDescent="0.25">
      <c r="A25" s="5" t="s">
        <v>429</v>
      </c>
      <c r="B25" s="3">
        <v>0.6</v>
      </c>
    </row>
    <row r="26" spans="1:2" ht="15" customHeight="1" x14ac:dyDescent="0.25">
      <c r="A26" s="27" t="s">
        <v>430</v>
      </c>
      <c r="B26" s="1">
        <v>0.6</v>
      </c>
    </row>
    <row r="27" spans="1:2" ht="15" customHeight="1" x14ac:dyDescent="0.25">
      <c r="A27" s="5" t="s">
        <v>435</v>
      </c>
      <c r="B27" s="3">
        <v>0.6</v>
      </c>
    </row>
    <row r="28" spans="1:2" ht="15" customHeight="1" x14ac:dyDescent="0.25">
      <c r="A28" s="27" t="s">
        <v>436</v>
      </c>
      <c r="B28" s="1">
        <v>0.6</v>
      </c>
    </row>
    <row r="29" spans="1:2" ht="15" customHeight="1" x14ac:dyDescent="0.25">
      <c r="A29" s="5" t="s">
        <v>12</v>
      </c>
      <c r="B29" s="3">
        <v>0.6</v>
      </c>
    </row>
    <row r="30" spans="1:2" ht="15" customHeight="1" x14ac:dyDescent="0.25">
      <c r="A30" s="27" t="s">
        <v>3</v>
      </c>
      <c r="B30" s="1">
        <v>0.63694267515923575</v>
      </c>
    </row>
    <row r="31" spans="1:2" ht="15" customHeight="1" x14ac:dyDescent="0.25">
      <c r="A31" s="5" t="s">
        <v>4</v>
      </c>
      <c r="B31" s="3">
        <v>0</v>
      </c>
    </row>
    <row r="32" spans="1:2" ht="15" customHeight="1" x14ac:dyDescent="0.25">
      <c r="A32" s="80" t="s">
        <v>1</v>
      </c>
      <c r="B32" s="87" t="s">
        <v>442</v>
      </c>
    </row>
  </sheetData>
  <pageMargins left="0.78740157480314965" right="0.59055118110236227" top="0.39370078740157483" bottom="0.78740157480314965" header="0" footer="0.39370078740157483"/>
  <pageSetup paperSize="9" scale="95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H15"/>
  <sheetViews>
    <sheetView workbookViewId="0"/>
  </sheetViews>
  <sheetFormatPr baseColWidth="10" defaultColWidth="11.42578125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22" t="s">
        <v>105</v>
      </c>
      <c r="B3" s="17"/>
      <c r="C3" s="17"/>
      <c r="D3" s="17"/>
      <c r="E3" s="17"/>
      <c r="F3" s="17"/>
      <c r="G3" s="17"/>
      <c r="H3" s="17"/>
    </row>
    <row r="4" spans="1:8" ht="15" customHeight="1" x14ac:dyDescent="0.25">
      <c r="A4" s="17" t="s">
        <v>346</v>
      </c>
      <c r="B4" s="17"/>
      <c r="C4" s="17"/>
      <c r="D4" s="17"/>
      <c r="E4" s="17"/>
      <c r="F4" s="17"/>
      <c r="G4" s="17"/>
      <c r="H4" s="17"/>
    </row>
    <row r="5" spans="1:8" ht="18.75" x14ac:dyDescent="0.25">
      <c r="A5" s="29" t="s">
        <v>204</v>
      </c>
      <c r="B5" s="14"/>
      <c r="C5" s="14"/>
      <c r="D5" s="14"/>
      <c r="E5" s="14"/>
      <c r="F5" s="14"/>
      <c r="G5" s="14"/>
    </row>
    <row r="6" spans="1:8" ht="18.75" x14ac:dyDescent="0.25">
      <c r="A6" s="69" t="s">
        <v>205</v>
      </c>
      <c r="B6" s="14"/>
      <c r="C6" s="14"/>
      <c r="D6" s="14"/>
      <c r="E6" s="14"/>
      <c r="F6" s="14"/>
      <c r="G6" s="14"/>
    </row>
    <row r="7" spans="1:8" ht="15" customHeight="1" x14ac:dyDescent="0.25"/>
    <row r="8" spans="1:8" ht="15" customHeight="1" x14ac:dyDescent="0.25">
      <c r="A8" s="4"/>
      <c r="B8" s="4" t="s">
        <v>2</v>
      </c>
    </row>
    <row r="9" spans="1:8" ht="15" customHeight="1" x14ac:dyDescent="0.25">
      <c r="A9" s="27" t="s">
        <v>192</v>
      </c>
      <c r="B9" s="1">
        <v>45.075757575757578</v>
      </c>
    </row>
    <row r="10" spans="1:8" ht="15" customHeight="1" x14ac:dyDescent="0.25">
      <c r="A10" s="5" t="s">
        <v>295</v>
      </c>
      <c r="B10" s="3">
        <v>34.696969696969695</v>
      </c>
    </row>
    <row r="11" spans="1:8" ht="15" customHeight="1" x14ac:dyDescent="0.25">
      <c r="A11" s="27" t="s">
        <v>193</v>
      </c>
      <c r="B11" s="1">
        <v>20.227272727272727</v>
      </c>
    </row>
    <row r="12" spans="1:8" ht="15" customHeight="1" x14ac:dyDescent="0.25">
      <c r="A12" s="5" t="s">
        <v>3</v>
      </c>
      <c r="B12" s="3">
        <v>0</v>
      </c>
    </row>
    <row r="13" spans="1:8" ht="15" customHeight="1" x14ac:dyDescent="0.25">
      <c r="A13" s="2" t="s">
        <v>4</v>
      </c>
      <c r="B13" s="1">
        <v>0</v>
      </c>
    </row>
    <row r="14" spans="1:8" ht="15" customHeight="1" x14ac:dyDescent="0.25">
      <c r="A14" s="5" t="s">
        <v>0</v>
      </c>
      <c r="B14" s="6">
        <v>100</v>
      </c>
    </row>
    <row r="15" spans="1:8" ht="15" customHeight="1" x14ac:dyDescent="0.25">
      <c r="A15" s="28" t="s">
        <v>1</v>
      </c>
      <c r="B15" s="78" t="s">
        <v>88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H15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22" t="s">
        <v>105</v>
      </c>
      <c r="B3" s="17"/>
      <c r="C3" s="17"/>
      <c r="D3" s="17"/>
      <c r="E3" s="17"/>
      <c r="F3" s="17"/>
      <c r="G3" s="17"/>
      <c r="H3" s="17"/>
    </row>
    <row r="4" spans="1:8" ht="15" customHeight="1" x14ac:dyDescent="0.25">
      <c r="A4" s="17" t="s">
        <v>347</v>
      </c>
      <c r="B4" s="17"/>
      <c r="C4" s="17"/>
      <c r="D4" s="17"/>
      <c r="E4" s="17"/>
      <c r="F4" s="17"/>
      <c r="G4" s="17"/>
      <c r="H4" s="17"/>
    </row>
    <row r="5" spans="1:8" ht="18.75" x14ac:dyDescent="0.25">
      <c r="A5" s="29" t="s">
        <v>204</v>
      </c>
      <c r="B5" s="14"/>
      <c r="C5" s="14"/>
      <c r="D5" s="14"/>
      <c r="E5" s="14"/>
      <c r="F5" s="14"/>
      <c r="G5" s="14"/>
    </row>
    <row r="6" spans="1:8" ht="18.75" x14ac:dyDescent="0.25">
      <c r="A6" s="69" t="s">
        <v>206</v>
      </c>
      <c r="B6" s="14"/>
      <c r="C6" s="14"/>
      <c r="D6" s="14"/>
      <c r="E6" s="14"/>
      <c r="F6" s="14"/>
      <c r="G6" s="14"/>
    </row>
    <row r="7" spans="1:8" ht="15" customHeight="1" x14ac:dyDescent="0.25"/>
    <row r="8" spans="1:8" ht="15" customHeight="1" x14ac:dyDescent="0.25">
      <c r="A8" s="4"/>
      <c r="B8" s="4" t="s">
        <v>2</v>
      </c>
    </row>
    <row r="9" spans="1:8" ht="15" customHeight="1" x14ac:dyDescent="0.25">
      <c r="A9" s="27" t="s">
        <v>192</v>
      </c>
      <c r="B9" s="1">
        <v>16.439393939393938</v>
      </c>
    </row>
    <row r="10" spans="1:8" ht="15" customHeight="1" x14ac:dyDescent="0.25">
      <c r="A10" s="5" t="s">
        <v>295</v>
      </c>
      <c r="B10" s="3">
        <v>27.651515151515152</v>
      </c>
    </row>
    <row r="11" spans="1:8" ht="15" customHeight="1" x14ac:dyDescent="0.25">
      <c r="A11" s="27" t="s">
        <v>193</v>
      </c>
      <c r="B11" s="1">
        <v>55.757575757575758</v>
      </c>
    </row>
    <row r="12" spans="1:8" ht="15" customHeight="1" x14ac:dyDescent="0.25">
      <c r="A12" s="5" t="s">
        <v>3</v>
      </c>
      <c r="B12" s="3">
        <v>0.15151515151515152</v>
      </c>
    </row>
    <row r="13" spans="1:8" ht="15" customHeight="1" x14ac:dyDescent="0.25">
      <c r="A13" s="2" t="s">
        <v>4</v>
      </c>
      <c r="B13" s="1">
        <v>0</v>
      </c>
    </row>
    <row r="14" spans="1:8" ht="15" customHeight="1" x14ac:dyDescent="0.25">
      <c r="A14" s="5" t="s">
        <v>0</v>
      </c>
      <c r="B14" s="6">
        <v>100</v>
      </c>
    </row>
    <row r="15" spans="1:8" ht="15" customHeight="1" x14ac:dyDescent="0.25">
      <c r="A15" s="28" t="s">
        <v>1</v>
      </c>
      <c r="B15" s="78" t="s">
        <v>88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15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38.5703125" customWidth="1"/>
    <col min="2" max="2" width="11.7109375" bestFit="1" customWidth="1"/>
    <col min="4" max="4" width="25.42578125" customWidth="1"/>
    <col min="6" max="6" width="9.28515625" customWidth="1"/>
  </cols>
  <sheetData>
    <row r="1" spans="1:4" ht="51.75" customHeight="1" x14ac:dyDescent="0.25"/>
    <row r="3" spans="1:4" ht="23.25" x14ac:dyDescent="0.35">
      <c r="A3" s="22" t="s">
        <v>91</v>
      </c>
    </row>
    <row r="4" spans="1:4" x14ac:dyDescent="0.25">
      <c r="A4" t="s">
        <v>9</v>
      </c>
    </row>
    <row r="5" spans="1:4" ht="18.75" x14ac:dyDescent="0.25">
      <c r="A5" s="14" t="s">
        <v>451</v>
      </c>
      <c r="B5" s="14"/>
      <c r="C5" s="14"/>
      <c r="D5" s="14"/>
    </row>
    <row r="6" spans="1:4" ht="18.75" x14ac:dyDescent="0.25">
      <c r="A6" s="14" t="s">
        <v>452</v>
      </c>
    </row>
    <row r="8" spans="1:4" s="65" customFormat="1" x14ac:dyDescent="0.25">
      <c r="A8" s="64"/>
      <c r="B8" s="64" t="s">
        <v>2</v>
      </c>
    </row>
    <row r="9" spans="1:4" s="65" customFormat="1" x14ac:dyDescent="0.25">
      <c r="A9" s="27" t="s">
        <v>99</v>
      </c>
      <c r="B9" s="1">
        <v>2.3484848484848482</v>
      </c>
    </row>
    <row r="10" spans="1:4" s="65" customFormat="1" x14ac:dyDescent="0.25">
      <c r="A10" s="5" t="s">
        <v>100</v>
      </c>
      <c r="B10" s="3">
        <v>7.045454545454545</v>
      </c>
    </row>
    <row r="11" spans="1:4" s="65" customFormat="1" x14ac:dyDescent="0.25">
      <c r="A11" s="27" t="s">
        <v>101</v>
      </c>
      <c r="B11" s="1">
        <v>24.242424242424242</v>
      </c>
    </row>
    <row r="12" spans="1:4" s="65" customFormat="1" x14ac:dyDescent="0.25">
      <c r="A12" s="5" t="s">
        <v>102</v>
      </c>
      <c r="B12" s="3">
        <v>36.060606060606062</v>
      </c>
    </row>
    <row r="13" spans="1:4" s="65" customFormat="1" x14ac:dyDescent="0.25">
      <c r="A13" s="2" t="s">
        <v>103</v>
      </c>
      <c r="B13" s="1">
        <v>30.303030303030305</v>
      </c>
    </row>
    <row r="14" spans="1:4" s="65" customFormat="1" x14ac:dyDescent="0.25">
      <c r="A14" s="5" t="s">
        <v>0</v>
      </c>
      <c r="B14" s="6">
        <v>100</v>
      </c>
    </row>
    <row r="15" spans="1:4" s="65" customFormat="1" x14ac:dyDescent="0.25">
      <c r="A15" s="66" t="s">
        <v>1</v>
      </c>
      <c r="B15" s="78" t="s">
        <v>88</v>
      </c>
    </row>
  </sheetData>
  <pageMargins left="0.78740157480314965" right="0.59055118110236227" top="0.39370078740157483" bottom="0.78740157480314965" header="0" footer="0.39370078740157483"/>
  <pageSetup paperSize="9" scale="73" fitToWidth="0" fitToHeight="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H15"/>
  <sheetViews>
    <sheetView workbookViewId="0"/>
  </sheetViews>
  <sheetFormatPr baseColWidth="10" defaultColWidth="11.42578125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22" t="s">
        <v>105</v>
      </c>
      <c r="B3" s="17"/>
      <c r="C3" s="17"/>
      <c r="D3" s="17"/>
      <c r="E3" s="17"/>
      <c r="F3" s="17"/>
      <c r="G3" s="17"/>
      <c r="H3" s="17"/>
    </row>
    <row r="4" spans="1:8" ht="15" customHeight="1" x14ac:dyDescent="0.25">
      <c r="A4" s="17" t="s">
        <v>349</v>
      </c>
      <c r="B4" s="17"/>
      <c r="C4" s="17"/>
      <c r="D4" s="17"/>
      <c r="E4" s="17"/>
      <c r="F4" s="17"/>
      <c r="G4" s="17"/>
      <c r="H4" s="17"/>
    </row>
    <row r="5" spans="1:8" ht="18.75" x14ac:dyDescent="0.25">
      <c r="A5" s="29" t="s">
        <v>204</v>
      </c>
      <c r="B5" s="14"/>
      <c r="C5" s="14"/>
      <c r="D5" s="14"/>
      <c r="E5" s="14"/>
      <c r="F5" s="14"/>
      <c r="G5" s="14"/>
    </row>
    <row r="6" spans="1:8" ht="18.75" x14ac:dyDescent="0.25">
      <c r="A6" s="69" t="s">
        <v>207</v>
      </c>
      <c r="B6" s="14"/>
      <c r="C6" s="14"/>
      <c r="D6" s="14"/>
      <c r="E6" s="14"/>
      <c r="F6" s="14"/>
      <c r="G6" s="14"/>
    </row>
    <row r="7" spans="1:8" ht="15" customHeight="1" x14ac:dyDescent="0.25"/>
    <row r="8" spans="1:8" ht="15" customHeight="1" x14ac:dyDescent="0.25">
      <c r="A8" s="4"/>
      <c r="B8" s="4" t="s">
        <v>2</v>
      </c>
    </row>
    <row r="9" spans="1:8" ht="15" customHeight="1" x14ac:dyDescent="0.25">
      <c r="A9" s="27" t="s">
        <v>192</v>
      </c>
      <c r="B9" s="1">
        <v>23.106060606060606</v>
      </c>
    </row>
    <row r="10" spans="1:8" ht="15" customHeight="1" x14ac:dyDescent="0.25">
      <c r="A10" s="5" t="s">
        <v>295</v>
      </c>
      <c r="B10" s="3">
        <v>41.515151515151516</v>
      </c>
    </row>
    <row r="11" spans="1:8" ht="15" customHeight="1" x14ac:dyDescent="0.25">
      <c r="A11" s="27" t="s">
        <v>193</v>
      </c>
      <c r="B11" s="1">
        <v>35.378787878787875</v>
      </c>
    </row>
    <row r="12" spans="1:8" ht="15" customHeight="1" x14ac:dyDescent="0.25">
      <c r="A12" s="5" t="s">
        <v>3</v>
      </c>
      <c r="B12" s="3">
        <v>0</v>
      </c>
    </row>
    <row r="13" spans="1:8" ht="15" customHeight="1" x14ac:dyDescent="0.25">
      <c r="A13" s="2" t="s">
        <v>4</v>
      </c>
      <c r="B13" s="1">
        <v>0</v>
      </c>
    </row>
    <row r="14" spans="1:8" ht="15" customHeight="1" x14ac:dyDescent="0.25">
      <c r="A14" s="5" t="s">
        <v>0</v>
      </c>
      <c r="B14" s="6">
        <v>100</v>
      </c>
    </row>
    <row r="15" spans="1:8" ht="15" customHeight="1" x14ac:dyDescent="0.25">
      <c r="A15" s="28" t="s">
        <v>1</v>
      </c>
      <c r="B15" s="78" t="s">
        <v>88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H15"/>
  <sheetViews>
    <sheetView workbookViewId="0"/>
  </sheetViews>
  <sheetFormatPr baseColWidth="10" defaultColWidth="11.42578125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22" t="s">
        <v>105</v>
      </c>
      <c r="B3" s="17"/>
      <c r="C3" s="17"/>
      <c r="D3" s="17"/>
      <c r="E3" s="17"/>
      <c r="F3" s="17"/>
      <c r="G3" s="17"/>
      <c r="H3" s="17"/>
    </row>
    <row r="4" spans="1:8" ht="15" customHeight="1" x14ac:dyDescent="0.25">
      <c r="A4" s="17" t="s">
        <v>348</v>
      </c>
      <c r="B4" s="17"/>
      <c r="C4" s="17"/>
      <c r="D4" s="17"/>
      <c r="E4" s="17"/>
      <c r="F4" s="17"/>
      <c r="G4" s="17"/>
      <c r="H4" s="17"/>
    </row>
    <row r="5" spans="1:8" ht="18.75" x14ac:dyDescent="0.25">
      <c r="A5" s="29" t="s">
        <v>204</v>
      </c>
      <c r="B5" s="14"/>
      <c r="C5" s="14"/>
      <c r="D5" s="14"/>
      <c r="E5" s="14"/>
      <c r="F5" s="14"/>
      <c r="G5" s="14"/>
    </row>
    <row r="6" spans="1:8" ht="18.75" x14ac:dyDescent="0.25">
      <c r="A6" s="69" t="s">
        <v>350</v>
      </c>
      <c r="B6" s="14"/>
      <c r="C6" s="14"/>
      <c r="D6" s="14"/>
      <c r="E6" s="14"/>
      <c r="F6" s="14"/>
      <c r="G6" s="14"/>
    </row>
    <row r="7" spans="1:8" ht="15" customHeight="1" x14ac:dyDescent="0.25"/>
    <row r="8" spans="1:8" ht="15" customHeight="1" x14ac:dyDescent="0.25">
      <c r="A8" s="4"/>
      <c r="B8" s="4" t="s">
        <v>2</v>
      </c>
    </row>
    <row r="9" spans="1:8" ht="15" customHeight="1" x14ac:dyDescent="0.25">
      <c r="A9" s="27" t="s">
        <v>192</v>
      </c>
      <c r="B9" s="1">
        <v>6.5909090909090908</v>
      </c>
    </row>
    <row r="10" spans="1:8" ht="15" customHeight="1" x14ac:dyDescent="0.25">
      <c r="A10" s="5" t="s">
        <v>97</v>
      </c>
      <c r="B10" s="3">
        <v>25.530303030303031</v>
      </c>
    </row>
    <row r="11" spans="1:8" ht="15" customHeight="1" x14ac:dyDescent="0.25">
      <c r="A11" s="27" t="s">
        <v>193</v>
      </c>
      <c r="B11" s="1">
        <v>67.575757575757578</v>
      </c>
    </row>
    <row r="12" spans="1:8" ht="15" customHeight="1" x14ac:dyDescent="0.25">
      <c r="A12" s="5" t="s">
        <v>3</v>
      </c>
      <c r="B12" s="3">
        <v>0.30303030303030304</v>
      </c>
    </row>
    <row r="13" spans="1:8" ht="15" customHeight="1" x14ac:dyDescent="0.25">
      <c r="A13" s="2" t="s">
        <v>4</v>
      </c>
      <c r="B13" s="1">
        <v>0</v>
      </c>
    </row>
    <row r="14" spans="1:8" ht="15" customHeight="1" x14ac:dyDescent="0.25">
      <c r="A14" s="5" t="s">
        <v>0</v>
      </c>
      <c r="B14" s="6">
        <v>100</v>
      </c>
    </row>
    <row r="15" spans="1:8" ht="15" customHeight="1" x14ac:dyDescent="0.25">
      <c r="A15" s="28" t="s">
        <v>1</v>
      </c>
      <c r="B15" s="78" t="s">
        <v>88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13"/>
  <sheetViews>
    <sheetView workbookViewId="0"/>
  </sheetViews>
  <sheetFormatPr baseColWidth="10" defaultColWidth="11.42578125" defaultRowHeight="15" x14ac:dyDescent="0.25"/>
  <cols>
    <col min="1" max="1" width="34.42578125" bestFit="1" customWidth="1"/>
    <col min="5" max="5" width="18.85546875" customWidth="1"/>
  </cols>
  <sheetData>
    <row r="1" spans="1:5" ht="51" customHeight="1" x14ac:dyDescent="0.25"/>
    <row r="3" spans="1:5" ht="23.25" x14ac:dyDescent="0.35">
      <c r="A3" s="22" t="s">
        <v>105</v>
      </c>
    </row>
    <row r="4" spans="1:5" x14ac:dyDescent="0.25">
      <c r="A4" t="s">
        <v>208</v>
      </c>
    </row>
    <row r="5" spans="1:5" ht="18.75" x14ac:dyDescent="0.25">
      <c r="A5" s="14" t="s">
        <v>298</v>
      </c>
      <c r="B5" s="26"/>
      <c r="C5" s="26"/>
      <c r="D5" s="26"/>
      <c r="E5" s="26"/>
    </row>
    <row r="7" spans="1:5" ht="15" customHeight="1" x14ac:dyDescent="0.25">
      <c r="A7" s="4"/>
      <c r="B7" s="4" t="s">
        <v>2</v>
      </c>
    </row>
    <row r="8" spans="1:5" ht="15" customHeight="1" x14ac:dyDescent="0.25">
      <c r="A8" s="27" t="s">
        <v>192</v>
      </c>
      <c r="B8" s="1">
        <v>42.954545454545453</v>
      </c>
    </row>
    <row r="9" spans="1:5" ht="15" customHeight="1" x14ac:dyDescent="0.25">
      <c r="A9" s="5" t="s">
        <v>193</v>
      </c>
      <c r="B9" s="3">
        <v>56.969696969696969</v>
      </c>
    </row>
    <row r="10" spans="1:5" ht="15" customHeight="1" x14ac:dyDescent="0.25">
      <c r="A10" s="2" t="s">
        <v>3</v>
      </c>
      <c r="B10" s="61">
        <v>7.575757575757576E-2</v>
      </c>
    </row>
    <row r="11" spans="1:5" ht="15" customHeight="1" x14ac:dyDescent="0.25">
      <c r="A11" s="5" t="s">
        <v>4</v>
      </c>
      <c r="B11" s="3">
        <v>0</v>
      </c>
    </row>
    <row r="12" spans="1:5" ht="15" customHeight="1" x14ac:dyDescent="0.25">
      <c r="A12" s="2" t="s">
        <v>0</v>
      </c>
      <c r="B12" s="61">
        <v>100</v>
      </c>
    </row>
    <row r="13" spans="1:5" ht="15" customHeight="1" x14ac:dyDescent="0.25">
      <c r="A13" s="15" t="s">
        <v>1</v>
      </c>
      <c r="B13" s="91" t="s">
        <v>88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E35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46.28515625" customWidth="1"/>
    <col min="5" max="5" width="18.85546875" customWidth="1"/>
  </cols>
  <sheetData>
    <row r="1" spans="1:5" ht="51" customHeight="1" x14ac:dyDescent="0.25"/>
    <row r="3" spans="1:5" ht="23.25" x14ac:dyDescent="0.35">
      <c r="A3" s="22" t="s">
        <v>105</v>
      </c>
    </row>
    <row r="4" spans="1:5" x14ac:dyDescent="0.25">
      <c r="A4" t="s">
        <v>209</v>
      </c>
    </row>
    <row r="5" spans="1:5" x14ac:dyDescent="0.25">
      <c r="A5" s="68" t="s">
        <v>412</v>
      </c>
    </row>
    <row r="6" spans="1:5" ht="18.75" x14ac:dyDescent="0.25">
      <c r="A6" s="14" t="s">
        <v>210</v>
      </c>
      <c r="B6" s="26"/>
      <c r="C6" s="26"/>
      <c r="D6" s="26"/>
      <c r="E6" s="26"/>
    </row>
    <row r="8" spans="1:5" ht="15" customHeight="1" x14ac:dyDescent="0.25">
      <c r="A8" s="4"/>
      <c r="B8" s="4" t="s">
        <v>2</v>
      </c>
    </row>
    <row r="9" spans="1:5" ht="15" customHeight="1" x14ac:dyDescent="0.25">
      <c r="A9" s="27" t="s">
        <v>416</v>
      </c>
      <c r="B9" s="1">
        <v>29.100529100529101</v>
      </c>
    </row>
    <row r="10" spans="1:5" ht="15" customHeight="1" x14ac:dyDescent="0.25">
      <c r="A10" s="5" t="s">
        <v>414</v>
      </c>
      <c r="B10" s="3">
        <v>26.631393298059965</v>
      </c>
    </row>
    <row r="11" spans="1:5" ht="15" customHeight="1" x14ac:dyDescent="0.25">
      <c r="A11" s="27" t="s">
        <v>425</v>
      </c>
      <c r="B11" s="1">
        <v>22.927689594356259</v>
      </c>
    </row>
    <row r="12" spans="1:5" ht="15" customHeight="1" x14ac:dyDescent="0.25">
      <c r="A12" s="5" t="s">
        <v>445</v>
      </c>
      <c r="B12" s="3">
        <v>15.520282186948853</v>
      </c>
    </row>
    <row r="13" spans="1:5" ht="15" customHeight="1" x14ac:dyDescent="0.25">
      <c r="A13" s="27" t="s">
        <v>417</v>
      </c>
      <c r="B13" s="1">
        <v>13.756613756613756</v>
      </c>
    </row>
    <row r="14" spans="1:5" ht="15" customHeight="1" x14ac:dyDescent="0.25">
      <c r="A14" s="5" t="s">
        <v>447</v>
      </c>
      <c r="B14" s="3">
        <v>10.405643738977073</v>
      </c>
    </row>
    <row r="15" spans="1:5" ht="15" customHeight="1" x14ac:dyDescent="0.25">
      <c r="A15" s="27" t="s">
        <v>444</v>
      </c>
      <c r="B15" s="1">
        <v>9.3474426807760143</v>
      </c>
    </row>
    <row r="16" spans="1:5" ht="15" customHeight="1" x14ac:dyDescent="0.25">
      <c r="A16" s="5" t="s">
        <v>428</v>
      </c>
      <c r="B16" s="3">
        <v>8.9947089947089953</v>
      </c>
    </row>
    <row r="17" spans="1:2" ht="15" customHeight="1" x14ac:dyDescent="0.25">
      <c r="A17" s="27" t="s">
        <v>437</v>
      </c>
      <c r="B17" s="1">
        <v>7.0546737213403876</v>
      </c>
    </row>
    <row r="18" spans="1:2" ht="15" customHeight="1" x14ac:dyDescent="0.25">
      <c r="A18" s="5" t="s">
        <v>440</v>
      </c>
      <c r="B18" s="3">
        <v>4.5855379188712524</v>
      </c>
    </row>
    <row r="19" spans="1:2" ht="15" customHeight="1" x14ac:dyDescent="0.25">
      <c r="A19" s="27" t="s">
        <v>418</v>
      </c>
      <c r="B19" s="1">
        <v>4.0564373897707231</v>
      </c>
    </row>
    <row r="20" spans="1:2" ht="15" customHeight="1" x14ac:dyDescent="0.25">
      <c r="A20" s="5" t="s">
        <v>415</v>
      </c>
      <c r="B20" s="3">
        <v>1.9400352733686066</v>
      </c>
    </row>
    <row r="21" spans="1:2" ht="15" customHeight="1" x14ac:dyDescent="0.25">
      <c r="A21" s="27" t="s">
        <v>419</v>
      </c>
      <c r="B21" s="1">
        <v>1.0582010582010581</v>
      </c>
    </row>
    <row r="22" spans="1:2" ht="15" customHeight="1" x14ac:dyDescent="0.25">
      <c r="A22" s="5" t="s">
        <v>420</v>
      </c>
      <c r="B22" s="3">
        <v>0.52910052910052907</v>
      </c>
    </row>
    <row r="23" spans="1:2" ht="15" customHeight="1" x14ac:dyDescent="0.25">
      <c r="A23" s="27" t="s">
        <v>446</v>
      </c>
      <c r="B23" s="1">
        <v>0.52910052910052907</v>
      </c>
    </row>
    <row r="24" spans="1:2" ht="15" customHeight="1" x14ac:dyDescent="0.25">
      <c r="A24" s="5" t="s">
        <v>435</v>
      </c>
      <c r="B24" s="3">
        <v>0.52910052910052907</v>
      </c>
    </row>
    <row r="25" spans="1:2" ht="15" customHeight="1" x14ac:dyDescent="0.25">
      <c r="A25" s="27" t="s">
        <v>426</v>
      </c>
      <c r="B25" s="1">
        <v>0.35273368606701938</v>
      </c>
    </row>
    <row r="26" spans="1:2" ht="15" customHeight="1" x14ac:dyDescent="0.25">
      <c r="A26" s="5" t="s">
        <v>439</v>
      </c>
      <c r="B26" s="3">
        <v>0.35273368606701938</v>
      </c>
    </row>
    <row r="27" spans="1:2" ht="15" customHeight="1" x14ac:dyDescent="0.25">
      <c r="A27" s="27" t="s">
        <v>422</v>
      </c>
      <c r="B27" s="1">
        <v>0.17636684303350969</v>
      </c>
    </row>
    <row r="28" spans="1:2" ht="15" customHeight="1" x14ac:dyDescent="0.25">
      <c r="A28" s="5" t="s">
        <v>423</v>
      </c>
      <c r="B28" s="3">
        <v>0.17636684303350969</v>
      </c>
    </row>
    <row r="29" spans="1:2" ht="15" customHeight="1" x14ac:dyDescent="0.25">
      <c r="A29" s="27" t="s">
        <v>424</v>
      </c>
      <c r="B29" s="1">
        <v>0.17636684303350969</v>
      </c>
    </row>
    <row r="30" spans="1:2" x14ac:dyDescent="0.25">
      <c r="A30" s="5" t="s">
        <v>432</v>
      </c>
      <c r="B30" s="3">
        <v>0.17636684303350969</v>
      </c>
    </row>
    <row r="31" spans="1:2" x14ac:dyDescent="0.25">
      <c r="A31" s="27" t="s">
        <v>434</v>
      </c>
      <c r="B31" s="1">
        <v>0.17636684303350969</v>
      </c>
    </row>
    <row r="32" spans="1:2" ht="15" customHeight="1" x14ac:dyDescent="0.25">
      <c r="A32" s="5" t="s">
        <v>12</v>
      </c>
      <c r="B32" s="3">
        <v>0.70546737213403876</v>
      </c>
    </row>
    <row r="33" spans="1:2" x14ac:dyDescent="0.25">
      <c r="A33" s="27" t="s">
        <v>3</v>
      </c>
      <c r="B33" s="1">
        <v>0</v>
      </c>
    </row>
    <row r="34" spans="1:2" x14ac:dyDescent="0.25">
      <c r="A34" s="5" t="s">
        <v>4</v>
      </c>
      <c r="B34" s="3">
        <v>0</v>
      </c>
    </row>
    <row r="35" spans="1:2" x14ac:dyDescent="0.25">
      <c r="A35" s="71" t="s">
        <v>1</v>
      </c>
      <c r="B35" s="95" t="s">
        <v>443</v>
      </c>
    </row>
  </sheetData>
  <pageMargins left="0.78740157480314965" right="0.59055118110236227" top="0.39370078740157483" bottom="0.78740157480314965" header="0" footer="0.39370078740157483"/>
  <pageSetup paperSize="9" scale="85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K16"/>
  <sheetViews>
    <sheetView workbookViewId="0"/>
  </sheetViews>
  <sheetFormatPr baseColWidth="10" defaultColWidth="11.42578125" defaultRowHeight="15" x14ac:dyDescent="0.25"/>
  <cols>
    <col min="1" max="1" width="44.7109375" customWidth="1"/>
    <col min="4" max="4" width="31.42578125" customWidth="1"/>
  </cols>
  <sheetData>
    <row r="1" spans="1:11" ht="51.75" customHeight="1" x14ac:dyDescent="0.25"/>
    <row r="3" spans="1:11" ht="23.25" x14ac:dyDescent="0.35">
      <c r="A3" s="22" t="s">
        <v>105</v>
      </c>
      <c r="B3" s="17"/>
      <c r="C3" s="17"/>
      <c r="D3" s="17"/>
    </row>
    <row r="4" spans="1:11" x14ac:dyDescent="0.25">
      <c r="A4" s="17" t="s">
        <v>19</v>
      </c>
      <c r="B4" s="17"/>
      <c r="C4" s="17"/>
      <c r="D4" s="17"/>
    </row>
    <row r="5" spans="1:11" ht="18.75" x14ac:dyDescent="0.25">
      <c r="A5" s="29" t="s">
        <v>315</v>
      </c>
      <c r="B5" s="29"/>
      <c r="C5" s="29"/>
      <c r="D5" s="29"/>
      <c r="E5" s="10"/>
      <c r="F5" s="10"/>
      <c r="G5" s="10"/>
      <c r="H5" s="10"/>
      <c r="I5" s="10"/>
      <c r="J5" s="10"/>
      <c r="K5" s="10"/>
    </row>
    <row r="7" spans="1:11" x14ac:dyDescent="0.25">
      <c r="A7" s="4"/>
      <c r="B7" s="4" t="s">
        <v>2</v>
      </c>
    </row>
    <row r="8" spans="1:11" x14ac:dyDescent="0.25">
      <c r="A8" s="27" t="s">
        <v>211</v>
      </c>
      <c r="B8" s="1">
        <v>4.166666666666667</v>
      </c>
    </row>
    <row r="9" spans="1:11" x14ac:dyDescent="0.25">
      <c r="A9" s="5" t="s">
        <v>212</v>
      </c>
      <c r="B9" s="3">
        <v>5.5303030303030303</v>
      </c>
    </row>
    <row r="10" spans="1:11" x14ac:dyDescent="0.25">
      <c r="A10" s="27" t="s">
        <v>213</v>
      </c>
      <c r="B10" s="1">
        <v>9.1666666666666661</v>
      </c>
    </row>
    <row r="11" spans="1:11" x14ac:dyDescent="0.25">
      <c r="A11" s="5" t="s">
        <v>214</v>
      </c>
      <c r="B11" s="3">
        <v>0.83333333333333337</v>
      </c>
    </row>
    <row r="12" spans="1:11" x14ac:dyDescent="0.25">
      <c r="A12" s="27" t="s">
        <v>193</v>
      </c>
      <c r="B12" s="1">
        <v>80.227272727272734</v>
      </c>
    </row>
    <row r="13" spans="1:11" x14ac:dyDescent="0.25">
      <c r="A13" s="5" t="s">
        <v>3</v>
      </c>
      <c r="B13" s="3">
        <v>7.575757575757576E-2</v>
      </c>
    </row>
    <row r="14" spans="1:11" x14ac:dyDescent="0.25">
      <c r="A14" s="2" t="s">
        <v>4</v>
      </c>
      <c r="B14" s="61">
        <v>0</v>
      </c>
    </row>
    <row r="15" spans="1:11" x14ac:dyDescent="0.25">
      <c r="A15" s="5" t="s">
        <v>0</v>
      </c>
      <c r="B15" s="3">
        <v>100</v>
      </c>
    </row>
    <row r="16" spans="1:11" x14ac:dyDescent="0.25">
      <c r="A16" s="71" t="s">
        <v>1</v>
      </c>
      <c r="B16" s="92" t="s">
        <v>88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K19"/>
  <sheetViews>
    <sheetView workbookViewId="0"/>
  </sheetViews>
  <sheetFormatPr baseColWidth="10" defaultColWidth="11.42578125" defaultRowHeight="15" x14ac:dyDescent="0.25"/>
  <cols>
    <col min="1" max="1" width="70.42578125" customWidth="1"/>
    <col min="4" max="4" width="31.42578125" customWidth="1"/>
  </cols>
  <sheetData>
    <row r="1" spans="1:11" ht="51.75" customHeight="1" x14ac:dyDescent="0.25"/>
    <row r="3" spans="1:11" ht="23.25" x14ac:dyDescent="0.35">
      <c r="A3" s="22" t="s">
        <v>105</v>
      </c>
      <c r="B3" s="17"/>
      <c r="C3" s="17"/>
      <c r="D3" s="17"/>
    </row>
    <row r="4" spans="1:11" x14ac:dyDescent="0.25">
      <c r="A4" s="17" t="s">
        <v>20</v>
      </c>
      <c r="B4" s="17"/>
      <c r="C4" s="17"/>
      <c r="D4" s="17"/>
    </row>
    <row r="5" spans="1:11" x14ac:dyDescent="0.25">
      <c r="A5" s="94" t="s">
        <v>389</v>
      </c>
      <c r="B5" s="17"/>
      <c r="C5" s="17"/>
      <c r="D5" s="17"/>
    </row>
    <row r="6" spans="1:11" ht="18.75" x14ac:dyDescent="0.25">
      <c r="A6" s="29" t="s">
        <v>215</v>
      </c>
      <c r="B6" s="29"/>
      <c r="C6" s="29"/>
      <c r="D6" s="29"/>
      <c r="E6" s="10"/>
      <c r="F6" s="10"/>
      <c r="G6" s="10"/>
      <c r="H6" s="10"/>
      <c r="I6" s="10"/>
      <c r="J6" s="10"/>
      <c r="K6" s="10"/>
    </row>
    <row r="8" spans="1:11" x14ac:dyDescent="0.25">
      <c r="A8" s="4"/>
      <c r="B8" s="4" t="s">
        <v>2</v>
      </c>
    </row>
    <row r="9" spans="1:11" x14ac:dyDescent="0.25">
      <c r="A9" s="27" t="s">
        <v>159</v>
      </c>
      <c r="B9" s="1">
        <v>80.384615384615387</v>
      </c>
    </row>
    <row r="10" spans="1:11" ht="15" customHeight="1" x14ac:dyDescent="0.25">
      <c r="A10" s="5" t="s">
        <v>383</v>
      </c>
      <c r="B10" s="3">
        <v>57.692307692307693</v>
      </c>
    </row>
    <row r="11" spans="1:11" x14ac:dyDescent="0.25">
      <c r="A11" s="27" t="s">
        <v>162</v>
      </c>
      <c r="B11" s="1">
        <v>10.76923076923077</v>
      </c>
    </row>
    <row r="12" spans="1:11" x14ac:dyDescent="0.25">
      <c r="A12" s="5" t="s">
        <v>163</v>
      </c>
      <c r="B12" s="3">
        <v>8.8461538461538503</v>
      </c>
    </row>
    <row r="13" spans="1:11" x14ac:dyDescent="0.25">
      <c r="A13" s="27" t="s">
        <v>384</v>
      </c>
      <c r="B13" s="1">
        <v>6.9230769230769234</v>
      </c>
    </row>
    <row r="14" spans="1:11" x14ac:dyDescent="0.25">
      <c r="A14" s="5" t="s">
        <v>294</v>
      </c>
      <c r="B14" s="3">
        <v>2.3076923076923075</v>
      </c>
    </row>
    <row r="15" spans="1:11" x14ac:dyDescent="0.25">
      <c r="A15" s="27" t="s">
        <v>385</v>
      </c>
      <c r="B15" s="1">
        <v>3.8461538461538463</v>
      </c>
    </row>
    <row r="16" spans="1:11" x14ac:dyDescent="0.25">
      <c r="A16" s="5" t="s">
        <v>386</v>
      </c>
      <c r="B16" s="3">
        <v>10.76923076923077</v>
      </c>
    </row>
    <row r="17" spans="1:2" x14ac:dyDescent="0.25">
      <c r="A17" s="27" t="s">
        <v>387</v>
      </c>
      <c r="B17" s="1">
        <v>0</v>
      </c>
    </row>
    <row r="18" spans="1:2" x14ac:dyDescent="0.25">
      <c r="A18" s="5" t="s">
        <v>4</v>
      </c>
      <c r="B18" s="3">
        <v>0</v>
      </c>
    </row>
    <row r="19" spans="1:2" x14ac:dyDescent="0.25">
      <c r="A19" s="28" t="s">
        <v>1</v>
      </c>
      <c r="B19" s="93" t="s">
        <v>388</v>
      </c>
    </row>
  </sheetData>
  <pageMargins left="0.78740157480314965" right="0.59055118110236227" top="0.39370078740157483" bottom="0.78740157480314965" header="0" footer="0.39370078740157483"/>
  <pageSetup paperSize="9" scale="65" fitToWidth="0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K20"/>
  <sheetViews>
    <sheetView workbookViewId="0"/>
  </sheetViews>
  <sheetFormatPr baseColWidth="10" defaultColWidth="11.42578125" defaultRowHeight="15" x14ac:dyDescent="0.25"/>
  <cols>
    <col min="1" max="1" width="37.42578125" customWidth="1"/>
    <col min="4" max="4" width="31.42578125" customWidth="1"/>
  </cols>
  <sheetData>
    <row r="1" spans="1:11" ht="51.75" customHeight="1" x14ac:dyDescent="0.25"/>
    <row r="3" spans="1:11" ht="23.25" x14ac:dyDescent="0.35">
      <c r="A3" s="22" t="s">
        <v>105</v>
      </c>
      <c r="B3" s="17"/>
      <c r="C3" s="17"/>
      <c r="D3" s="17"/>
    </row>
    <row r="4" spans="1:11" x14ac:dyDescent="0.25">
      <c r="A4" s="17" t="s">
        <v>216</v>
      </c>
      <c r="B4" s="17"/>
      <c r="C4" s="17"/>
      <c r="D4" s="17"/>
    </row>
    <row r="5" spans="1:11" x14ac:dyDescent="0.25">
      <c r="A5" s="94" t="s">
        <v>389</v>
      </c>
      <c r="B5" s="17"/>
      <c r="C5" s="17"/>
      <c r="D5" s="17"/>
    </row>
    <row r="6" spans="1:11" ht="18.75" x14ac:dyDescent="0.25">
      <c r="A6" s="29" t="s">
        <v>217</v>
      </c>
      <c r="B6" s="29"/>
      <c r="C6" s="29"/>
      <c r="D6" s="29"/>
      <c r="E6" s="10"/>
      <c r="F6" s="10"/>
      <c r="G6" s="10"/>
      <c r="H6" s="10"/>
      <c r="I6" s="10"/>
      <c r="J6" s="10"/>
      <c r="K6" s="10"/>
    </row>
    <row r="8" spans="1:11" x14ac:dyDescent="0.25">
      <c r="A8" s="4"/>
      <c r="B8" s="4" t="s">
        <v>2</v>
      </c>
    </row>
    <row r="9" spans="1:11" x14ac:dyDescent="0.25">
      <c r="A9" s="27" t="s">
        <v>218</v>
      </c>
      <c r="B9" s="1">
        <v>6.1538461538461542</v>
      </c>
    </row>
    <row r="10" spans="1:11" x14ac:dyDescent="0.25">
      <c r="A10" s="5" t="s">
        <v>219</v>
      </c>
      <c r="B10" s="3">
        <v>3.0769230769230771</v>
      </c>
    </row>
    <row r="11" spans="1:11" x14ac:dyDescent="0.25">
      <c r="A11" s="27" t="s">
        <v>220</v>
      </c>
      <c r="B11" s="1">
        <v>74.615384615384613</v>
      </c>
    </row>
    <row r="12" spans="1:11" x14ac:dyDescent="0.25">
      <c r="A12" s="5" t="s">
        <v>299</v>
      </c>
      <c r="B12" s="3">
        <v>1.9230769230769231</v>
      </c>
    </row>
    <row r="13" spans="1:11" x14ac:dyDescent="0.25">
      <c r="A13" s="27" t="s">
        <v>221</v>
      </c>
      <c r="B13" s="1">
        <v>0</v>
      </c>
    </row>
    <row r="14" spans="1:11" x14ac:dyDescent="0.25">
      <c r="A14" s="5" t="s">
        <v>222</v>
      </c>
      <c r="B14" s="3">
        <v>0</v>
      </c>
    </row>
    <row r="15" spans="1:11" x14ac:dyDescent="0.25">
      <c r="A15" s="27" t="s">
        <v>223</v>
      </c>
      <c r="B15" s="1">
        <v>13.076923076923077</v>
      </c>
    </row>
    <row r="16" spans="1:11" x14ac:dyDescent="0.25">
      <c r="A16" s="5" t="s">
        <v>12</v>
      </c>
      <c r="B16" s="3">
        <v>1.1538461538461537</v>
      </c>
    </row>
    <row r="17" spans="1:2" x14ac:dyDescent="0.25">
      <c r="A17" s="27" t="s">
        <v>3</v>
      </c>
      <c r="B17" s="59">
        <v>0</v>
      </c>
    </row>
    <row r="18" spans="1:2" x14ac:dyDescent="0.25">
      <c r="A18" s="5" t="s">
        <v>4</v>
      </c>
      <c r="B18" s="3">
        <v>0</v>
      </c>
    </row>
    <row r="19" spans="1:2" x14ac:dyDescent="0.25">
      <c r="A19" s="27" t="s">
        <v>0</v>
      </c>
      <c r="B19" s="1">
        <v>100</v>
      </c>
    </row>
    <row r="20" spans="1:2" x14ac:dyDescent="0.25">
      <c r="A20" s="15" t="s">
        <v>1</v>
      </c>
      <c r="B20" s="84" t="s">
        <v>388</v>
      </c>
    </row>
  </sheetData>
  <pageMargins left="0.78740157480314965" right="0.59055118110236227" top="0.39370078740157483" bottom="0.78740157480314965" header="0" footer="0.39370078740157483"/>
  <pageSetup paperSize="9" scale="85" fitToWidth="0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D17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105</v>
      </c>
    </row>
    <row r="4" spans="1:4" x14ac:dyDescent="0.25">
      <c r="A4" t="s">
        <v>351</v>
      </c>
    </row>
    <row r="5" spans="1:4" ht="18.75" x14ac:dyDescent="0.25">
      <c r="A5" s="14" t="s">
        <v>300</v>
      </c>
      <c r="B5" s="14"/>
      <c r="C5" s="14"/>
      <c r="D5" s="14"/>
    </row>
    <row r="6" spans="1:4" x14ac:dyDescent="0.25">
      <c r="A6" s="68" t="s">
        <v>112</v>
      </c>
    </row>
    <row r="7" spans="1:4" ht="18.75" x14ac:dyDescent="0.25">
      <c r="A7" s="67" t="s">
        <v>224</v>
      </c>
      <c r="B7" s="14"/>
      <c r="C7" s="14"/>
      <c r="D7" s="14"/>
    </row>
    <row r="9" spans="1:4" x14ac:dyDescent="0.25">
      <c r="A9" s="4"/>
      <c r="B9" s="4" t="s">
        <v>2</v>
      </c>
    </row>
    <row r="10" spans="1:4" x14ac:dyDescent="0.25">
      <c r="A10" s="27" t="s">
        <v>107</v>
      </c>
      <c r="B10" s="1">
        <v>59.126637554585152</v>
      </c>
    </row>
    <row r="11" spans="1:4" x14ac:dyDescent="0.25">
      <c r="A11" s="5" t="s">
        <v>108</v>
      </c>
      <c r="B11" s="3">
        <v>23.49344978165939</v>
      </c>
    </row>
    <row r="12" spans="1:4" x14ac:dyDescent="0.25">
      <c r="A12" s="27" t="s">
        <v>109</v>
      </c>
      <c r="B12" s="1">
        <v>12.401746724890829</v>
      </c>
    </row>
    <row r="13" spans="1:4" x14ac:dyDescent="0.25">
      <c r="A13" s="5" t="s">
        <v>110</v>
      </c>
      <c r="B13" s="3">
        <v>4.890829694323144</v>
      </c>
    </row>
    <row r="14" spans="1:4" x14ac:dyDescent="0.25">
      <c r="A14" s="27" t="s">
        <v>3</v>
      </c>
      <c r="B14" s="1">
        <v>8.7336244541484712E-2</v>
      </c>
    </row>
    <row r="15" spans="1:4" x14ac:dyDescent="0.25">
      <c r="A15" s="5" t="s">
        <v>4</v>
      </c>
      <c r="B15" s="3">
        <v>0</v>
      </c>
    </row>
    <row r="16" spans="1:4" x14ac:dyDescent="0.25">
      <c r="A16" s="27" t="s">
        <v>0</v>
      </c>
      <c r="B16" s="1">
        <v>100</v>
      </c>
    </row>
    <row r="17" spans="1:2" x14ac:dyDescent="0.25">
      <c r="A17" s="15" t="s">
        <v>1</v>
      </c>
      <c r="B17" s="84" t="s">
        <v>358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D17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105</v>
      </c>
    </row>
    <row r="4" spans="1:4" x14ac:dyDescent="0.25">
      <c r="A4" t="s">
        <v>352</v>
      </c>
    </row>
    <row r="5" spans="1:4" ht="18.75" x14ac:dyDescent="0.25">
      <c r="A5" s="14" t="s">
        <v>300</v>
      </c>
      <c r="B5" s="14"/>
      <c r="C5" s="14"/>
      <c r="D5" s="14"/>
    </row>
    <row r="6" spans="1:4" x14ac:dyDescent="0.25">
      <c r="A6" s="68" t="s">
        <v>112</v>
      </c>
    </row>
    <row r="7" spans="1:4" ht="18.75" x14ac:dyDescent="0.25">
      <c r="A7" s="67" t="s">
        <v>225</v>
      </c>
      <c r="B7" s="14"/>
      <c r="C7" s="14"/>
      <c r="D7" s="14"/>
    </row>
    <row r="9" spans="1:4" x14ac:dyDescent="0.25">
      <c r="A9" s="4"/>
      <c r="B9" s="4" t="s">
        <v>2</v>
      </c>
    </row>
    <row r="10" spans="1:4" x14ac:dyDescent="0.25">
      <c r="A10" s="27" t="s">
        <v>107</v>
      </c>
      <c r="B10" s="1">
        <v>8.9082969432314414</v>
      </c>
    </row>
    <row r="11" spans="1:4" x14ac:dyDescent="0.25">
      <c r="A11" s="5" t="s">
        <v>108</v>
      </c>
      <c r="B11" s="3">
        <v>14.847161572052402</v>
      </c>
    </row>
    <row r="12" spans="1:4" x14ac:dyDescent="0.25">
      <c r="A12" s="27" t="s">
        <v>109</v>
      </c>
      <c r="B12" s="1">
        <v>33.013100436681221</v>
      </c>
    </row>
    <row r="13" spans="1:4" x14ac:dyDescent="0.25">
      <c r="A13" s="5" t="s">
        <v>110</v>
      </c>
      <c r="B13" s="3">
        <v>41.921397379912662</v>
      </c>
    </row>
    <row r="14" spans="1:4" x14ac:dyDescent="0.25">
      <c r="A14" s="27" t="s">
        <v>3</v>
      </c>
      <c r="B14" s="1">
        <v>1.3100436681222707</v>
      </c>
    </row>
    <row r="15" spans="1:4" x14ac:dyDescent="0.25">
      <c r="A15" s="5" t="s">
        <v>4</v>
      </c>
      <c r="B15" s="3">
        <v>0</v>
      </c>
    </row>
    <row r="16" spans="1:4" x14ac:dyDescent="0.25">
      <c r="A16" s="27" t="s">
        <v>0</v>
      </c>
      <c r="B16" s="1">
        <v>100</v>
      </c>
    </row>
    <row r="17" spans="1:2" x14ac:dyDescent="0.25">
      <c r="A17" s="15" t="s">
        <v>1</v>
      </c>
      <c r="B17" s="84" t="s">
        <v>358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D17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105</v>
      </c>
    </row>
    <row r="4" spans="1:4" x14ac:dyDescent="0.25">
      <c r="A4" t="s">
        <v>353</v>
      </c>
    </row>
    <row r="5" spans="1:4" ht="18.75" x14ac:dyDescent="0.25">
      <c r="A5" s="14" t="s">
        <v>300</v>
      </c>
      <c r="B5" s="14"/>
      <c r="C5" s="14"/>
      <c r="D5" s="14"/>
    </row>
    <row r="6" spans="1:4" x14ac:dyDescent="0.25">
      <c r="A6" s="68" t="s">
        <v>112</v>
      </c>
    </row>
    <row r="7" spans="1:4" ht="18.75" x14ac:dyDescent="0.25">
      <c r="A7" s="67" t="s">
        <v>226</v>
      </c>
      <c r="B7" s="14"/>
      <c r="C7" s="14"/>
      <c r="D7" s="14"/>
    </row>
    <row r="9" spans="1:4" x14ac:dyDescent="0.25">
      <c r="A9" s="4"/>
      <c r="B9" s="4" t="s">
        <v>2</v>
      </c>
    </row>
    <row r="10" spans="1:4" x14ac:dyDescent="0.25">
      <c r="A10" s="27" t="s">
        <v>107</v>
      </c>
      <c r="B10" s="1">
        <v>89.432314410480345</v>
      </c>
    </row>
    <row r="11" spans="1:4" x14ac:dyDescent="0.25">
      <c r="A11" s="5" t="s">
        <v>108</v>
      </c>
      <c r="B11" s="3">
        <v>9.1703056768558948</v>
      </c>
    </row>
    <row r="12" spans="1:4" x14ac:dyDescent="0.25">
      <c r="A12" s="27" t="s">
        <v>109</v>
      </c>
      <c r="B12" s="1">
        <v>0.69868995633187769</v>
      </c>
    </row>
    <row r="13" spans="1:4" x14ac:dyDescent="0.25">
      <c r="A13" s="5" t="s">
        <v>110</v>
      </c>
      <c r="B13" s="3">
        <v>0.611353711790393</v>
      </c>
    </row>
    <row r="14" spans="1:4" x14ac:dyDescent="0.25">
      <c r="A14" s="27" t="s">
        <v>3</v>
      </c>
      <c r="B14" s="1">
        <v>8.7336244541484712E-2</v>
      </c>
    </row>
    <row r="15" spans="1:4" x14ac:dyDescent="0.25">
      <c r="A15" s="5" t="s">
        <v>4</v>
      </c>
      <c r="B15" s="3">
        <v>0</v>
      </c>
    </row>
    <row r="16" spans="1:4" x14ac:dyDescent="0.25">
      <c r="A16" s="27" t="s">
        <v>0</v>
      </c>
      <c r="B16" s="1">
        <v>100</v>
      </c>
    </row>
    <row r="17" spans="1:2" x14ac:dyDescent="0.25">
      <c r="A17" s="15" t="s">
        <v>1</v>
      </c>
      <c r="B17" s="84" t="s">
        <v>358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C15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26.42578125" customWidth="1"/>
    <col min="2" max="2" width="11.7109375" bestFit="1" customWidth="1"/>
    <col min="3" max="3" width="30.42578125" customWidth="1"/>
  </cols>
  <sheetData>
    <row r="1" spans="1:3" ht="51.75" customHeight="1" x14ac:dyDescent="0.25"/>
    <row r="3" spans="1:3" ht="23.25" x14ac:dyDescent="0.35">
      <c r="A3" s="22" t="s">
        <v>91</v>
      </c>
    </row>
    <row r="4" spans="1:3" x14ac:dyDescent="0.25">
      <c r="A4" t="s">
        <v>17</v>
      </c>
    </row>
    <row r="5" spans="1:3" ht="18.75" x14ac:dyDescent="0.25">
      <c r="A5" s="14" t="s">
        <v>104</v>
      </c>
      <c r="B5" s="14"/>
      <c r="C5" s="14"/>
    </row>
    <row r="6" spans="1:3" ht="15" customHeight="1" x14ac:dyDescent="0.25">
      <c r="A6" s="35"/>
      <c r="B6" s="14"/>
    </row>
    <row r="7" spans="1:3" x14ac:dyDescent="0.25">
      <c r="A7" s="4"/>
      <c r="B7" s="4" t="s">
        <v>2</v>
      </c>
    </row>
    <row r="8" spans="1:3" x14ac:dyDescent="0.25">
      <c r="A8" s="27" t="s">
        <v>77</v>
      </c>
      <c r="B8" s="1">
        <v>1.8181818181818181</v>
      </c>
    </row>
    <row r="9" spans="1:3" x14ac:dyDescent="0.25">
      <c r="A9" s="5" t="s">
        <v>78</v>
      </c>
      <c r="B9" s="3">
        <v>47.878787878787875</v>
      </c>
    </row>
    <row r="10" spans="1:3" ht="15" customHeight="1" x14ac:dyDescent="0.25">
      <c r="A10" s="27" t="s">
        <v>323</v>
      </c>
      <c r="B10" s="1">
        <v>36.590909090909093</v>
      </c>
    </row>
    <row r="11" spans="1:3" ht="15" customHeight="1" x14ac:dyDescent="0.25">
      <c r="A11" s="5" t="s">
        <v>82</v>
      </c>
      <c r="B11" s="3">
        <v>11.212121212121213</v>
      </c>
    </row>
    <row r="12" spans="1:3" ht="15" customHeight="1" x14ac:dyDescent="0.25">
      <c r="A12" s="2" t="s">
        <v>83</v>
      </c>
      <c r="B12" s="1">
        <v>1.893939393939394</v>
      </c>
    </row>
    <row r="13" spans="1:3" ht="15" customHeight="1" x14ac:dyDescent="0.25">
      <c r="A13" s="5" t="s">
        <v>72</v>
      </c>
      <c r="B13" s="6">
        <v>0.15151515151515152</v>
      </c>
    </row>
    <row r="14" spans="1:3" x14ac:dyDescent="0.25">
      <c r="A14" s="27" t="s">
        <v>4</v>
      </c>
      <c r="B14" s="24">
        <v>0.45454545454545453</v>
      </c>
    </row>
    <row r="15" spans="1:3" ht="15" customHeight="1" x14ac:dyDescent="0.25">
      <c r="A15" s="15" t="s">
        <v>1</v>
      </c>
      <c r="B15" s="77" t="s">
        <v>88</v>
      </c>
    </row>
  </sheetData>
  <pageMargins left="0.78740157480314965" right="0.59055118110236227" top="0.39370078740157483" bottom="0.78740157480314965" header="0" footer="0.39370078740157483"/>
  <pageSetup paperSize="9" scale="72" fitToWidth="0" fitToHeight="0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D17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105</v>
      </c>
    </row>
    <row r="4" spans="1:4" x14ac:dyDescent="0.25">
      <c r="A4" t="s">
        <v>354</v>
      </c>
    </row>
    <row r="5" spans="1:4" ht="18.75" x14ac:dyDescent="0.25">
      <c r="A5" s="14" t="s">
        <v>300</v>
      </c>
      <c r="B5" s="14"/>
      <c r="C5" s="14"/>
      <c r="D5" s="14"/>
    </row>
    <row r="6" spans="1:4" x14ac:dyDescent="0.25">
      <c r="A6" s="68" t="s">
        <v>112</v>
      </c>
    </row>
    <row r="7" spans="1:4" ht="18.75" x14ac:dyDescent="0.25">
      <c r="A7" s="67" t="s">
        <v>227</v>
      </c>
      <c r="B7" s="14"/>
      <c r="C7" s="14"/>
      <c r="D7" s="14"/>
    </row>
    <row r="9" spans="1:4" x14ac:dyDescent="0.25">
      <c r="A9" s="4"/>
      <c r="B9" s="4" t="s">
        <v>2</v>
      </c>
    </row>
    <row r="10" spans="1:4" x14ac:dyDescent="0.25">
      <c r="A10" s="27" t="s">
        <v>107</v>
      </c>
      <c r="B10" s="1">
        <v>94.235807860262014</v>
      </c>
    </row>
    <row r="11" spans="1:4" x14ac:dyDescent="0.25">
      <c r="A11" s="5" t="s">
        <v>108</v>
      </c>
      <c r="B11" s="3">
        <v>4.890829694323144</v>
      </c>
    </row>
    <row r="12" spans="1:4" x14ac:dyDescent="0.25">
      <c r="A12" s="27" t="s">
        <v>109</v>
      </c>
      <c r="B12" s="1">
        <v>0.611353711790393</v>
      </c>
    </row>
    <row r="13" spans="1:4" x14ac:dyDescent="0.25">
      <c r="A13" s="5" t="s">
        <v>110</v>
      </c>
      <c r="B13" s="3">
        <v>0.26200873362445415</v>
      </c>
    </row>
    <row r="14" spans="1:4" x14ac:dyDescent="0.25">
      <c r="A14" s="27" t="s">
        <v>3</v>
      </c>
      <c r="B14" s="1">
        <v>0</v>
      </c>
    </row>
    <row r="15" spans="1:4" x14ac:dyDescent="0.25">
      <c r="A15" s="5" t="s">
        <v>4</v>
      </c>
      <c r="B15" s="3">
        <v>0</v>
      </c>
    </row>
    <row r="16" spans="1:4" x14ac:dyDescent="0.25">
      <c r="A16" s="27" t="s">
        <v>0</v>
      </c>
      <c r="B16" s="1">
        <v>100</v>
      </c>
    </row>
    <row r="17" spans="1:2" x14ac:dyDescent="0.25">
      <c r="A17" s="15" t="s">
        <v>1</v>
      </c>
      <c r="B17" s="84" t="s">
        <v>358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D17"/>
  <sheetViews>
    <sheetView workbookViewId="0">
      <selection activeCell="C21" sqref="C21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105</v>
      </c>
    </row>
    <row r="4" spans="1:4" x14ac:dyDescent="0.25">
      <c r="A4" t="s">
        <v>355</v>
      </c>
    </row>
    <row r="5" spans="1:4" ht="18.75" x14ac:dyDescent="0.25">
      <c r="A5" s="14" t="s">
        <v>300</v>
      </c>
      <c r="B5" s="14"/>
      <c r="C5" s="14"/>
      <c r="D5" s="14"/>
    </row>
    <row r="6" spans="1:4" x14ac:dyDescent="0.25">
      <c r="A6" s="68" t="s">
        <v>112</v>
      </c>
    </row>
    <row r="7" spans="1:4" ht="18.75" x14ac:dyDescent="0.25">
      <c r="A7" s="67" t="s">
        <v>228</v>
      </c>
      <c r="B7" s="14"/>
      <c r="C7" s="14"/>
      <c r="D7" s="14"/>
    </row>
    <row r="9" spans="1:4" x14ac:dyDescent="0.25">
      <c r="A9" s="4"/>
      <c r="B9" s="4" t="s">
        <v>2</v>
      </c>
    </row>
    <row r="10" spans="1:4" x14ac:dyDescent="0.25">
      <c r="A10" s="27" t="s">
        <v>107</v>
      </c>
      <c r="B10" s="1">
        <v>43.493449781659386</v>
      </c>
    </row>
    <row r="11" spans="1:4" x14ac:dyDescent="0.25">
      <c r="A11" s="5" t="s">
        <v>108</v>
      </c>
      <c r="B11" s="3">
        <v>35.545851528384283</v>
      </c>
    </row>
    <row r="12" spans="1:4" x14ac:dyDescent="0.25">
      <c r="A12" s="27" t="s">
        <v>109</v>
      </c>
      <c r="B12" s="1">
        <v>18.689956331877728</v>
      </c>
    </row>
    <row r="13" spans="1:4" x14ac:dyDescent="0.25">
      <c r="A13" s="5" t="s">
        <v>110</v>
      </c>
      <c r="B13" s="3">
        <v>2.0087336244541483</v>
      </c>
    </row>
    <row r="14" spans="1:4" x14ac:dyDescent="0.25">
      <c r="A14" s="27" t="s">
        <v>3</v>
      </c>
      <c r="B14" s="1">
        <v>0.26200873362445415</v>
      </c>
    </row>
    <row r="15" spans="1:4" x14ac:dyDescent="0.25">
      <c r="A15" s="5" t="s">
        <v>4</v>
      </c>
      <c r="B15" s="3">
        <v>0</v>
      </c>
    </row>
    <row r="16" spans="1:4" x14ac:dyDescent="0.25">
      <c r="A16" s="27" t="s">
        <v>0</v>
      </c>
      <c r="B16" s="1">
        <v>100</v>
      </c>
    </row>
    <row r="17" spans="1:2" x14ac:dyDescent="0.25">
      <c r="A17" s="15" t="s">
        <v>1</v>
      </c>
      <c r="B17" s="84" t="s">
        <v>358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D13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229</v>
      </c>
    </row>
    <row r="5" spans="1:4" ht="18.75" x14ac:dyDescent="0.25">
      <c r="A5" s="14" t="s">
        <v>301</v>
      </c>
      <c r="B5" s="14"/>
      <c r="C5" s="14"/>
      <c r="D5" s="14"/>
    </row>
    <row r="7" spans="1:4" x14ac:dyDescent="0.25">
      <c r="A7" s="4"/>
      <c r="B7" s="4" t="s">
        <v>2</v>
      </c>
    </row>
    <row r="8" spans="1:4" x14ac:dyDescent="0.25">
      <c r="A8" s="27" t="s">
        <v>192</v>
      </c>
      <c r="B8" s="1">
        <v>54.393939393939391</v>
      </c>
    </row>
    <row r="9" spans="1:4" x14ac:dyDescent="0.25">
      <c r="A9" s="5" t="s">
        <v>193</v>
      </c>
      <c r="B9" s="3">
        <v>45.606060606060609</v>
      </c>
    </row>
    <row r="10" spans="1:4" x14ac:dyDescent="0.25">
      <c r="A10" s="27" t="s">
        <v>3</v>
      </c>
      <c r="B10" s="1">
        <v>0</v>
      </c>
    </row>
    <row r="11" spans="1:4" x14ac:dyDescent="0.25">
      <c r="A11" s="5" t="s">
        <v>4</v>
      </c>
      <c r="B11" s="3">
        <v>0</v>
      </c>
    </row>
    <row r="12" spans="1:4" x14ac:dyDescent="0.25">
      <c r="A12" s="27" t="s">
        <v>0</v>
      </c>
      <c r="B12" s="1">
        <v>100</v>
      </c>
    </row>
    <row r="13" spans="1:4" x14ac:dyDescent="0.25">
      <c r="A13" s="15" t="s">
        <v>1</v>
      </c>
      <c r="B13" s="84" t="s">
        <v>88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activeCell="A5" sqref="A5:XFD5"/>
    </sheetView>
  </sheetViews>
  <sheetFormatPr baseColWidth="10" defaultColWidth="11.42578125" defaultRowHeight="15" x14ac:dyDescent="0.25"/>
  <cols>
    <col min="1" max="1" width="56.57031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314</v>
      </c>
    </row>
    <row r="5" spans="1:4" x14ac:dyDescent="0.25">
      <c r="A5" s="68" t="s">
        <v>396</v>
      </c>
    </row>
    <row r="6" spans="1:4" ht="18.75" x14ac:dyDescent="0.25">
      <c r="A6" s="14" t="s">
        <v>302</v>
      </c>
      <c r="B6" s="14"/>
      <c r="C6" s="14"/>
      <c r="D6" s="14"/>
    </row>
    <row r="8" spans="1:4" x14ac:dyDescent="0.25">
      <c r="A8" s="4"/>
      <c r="B8" s="4" t="s">
        <v>2</v>
      </c>
    </row>
    <row r="9" spans="1:4" x14ac:dyDescent="0.25">
      <c r="A9" s="27" t="s">
        <v>230</v>
      </c>
      <c r="B9" s="1">
        <v>49.501661129568106</v>
      </c>
    </row>
    <row r="10" spans="1:4" x14ac:dyDescent="0.25">
      <c r="A10" s="5" t="s">
        <v>231</v>
      </c>
      <c r="B10" s="3">
        <v>27.242524916943523</v>
      </c>
    </row>
    <row r="11" spans="1:4" x14ac:dyDescent="0.25">
      <c r="A11" s="27" t="s">
        <v>232</v>
      </c>
      <c r="B11" s="1">
        <v>5.3156146179401995</v>
      </c>
    </row>
    <row r="12" spans="1:4" x14ac:dyDescent="0.25">
      <c r="A12" s="5" t="s">
        <v>233</v>
      </c>
      <c r="B12" s="3">
        <v>3.8205980066445182</v>
      </c>
    </row>
    <row r="13" spans="1:4" x14ac:dyDescent="0.25">
      <c r="A13" s="27" t="s">
        <v>234</v>
      </c>
      <c r="B13" s="1">
        <v>1.6611295681063123</v>
      </c>
    </row>
    <row r="14" spans="1:4" x14ac:dyDescent="0.25">
      <c r="A14" s="5" t="s">
        <v>235</v>
      </c>
      <c r="B14" s="32">
        <v>9.1362126245847168</v>
      </c>
    </row>
    <row r="15" spans="1:4" x14ac:dyDescent="0.25">
      <c r="A15" s="27" t="s">
        <v>303</v>
      </c>
      <c r="B15" s="1">
        <v>3.1561461794019934</v>
      </c>
    </row>
    <row r="16" spans="1:4" x14ac:dyDescent="0.25">
      <c r="A16" s="5" t="s">
        <v>12</v>
      </c>
      <c r="B16" s="3">
        <v>0</v>
      </c>
    </row>
    <row r="17" spans="1:2" x14ac:dyDescent="0.25">
      <c r="A17" s="27" t="s">
        <v>3</v>
      </c>
      <c r="B17" s="1">
        <v>0.16611295681063123</v>
      </c>
    </row>
    <row r="18" spans="1:2" x14ac:dyDescent="0.25">
      <c r="A18" s="5" t="s">
        <v>4</v>
      </c>
      <c r="B18" s="32">
        <v>0</v>
      </c>
    </row>
    <row r="19" spans="1:2" x14ac:dyDescent="0.25">
      <c r="A19" s="27" t="s">
        <v>0</v>
      </c>
      <c r="B19" s="1">
        <v>100</v>
      </c>
    </row>
    <row r="20" spans="1:2" x14ac:dyDescent="0.25">
      <c r="A20" s="15" t="s">
        <v>1</v>
      </c>
      <c r="B20" s="84" t="s">
        <v>393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56.57031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240</v>
      </c>
    </row>
    <row r="5" spans="1:4" x14ac:dyDescent="0.25">
      <c r="A5" s="68" t="s">
        <v>397</v>
      </c>
    </row>
    <row r="6" spans="1:4" ht="18.75" x14ac:dyDescent="0.25">
      <c r="A6" s="14" t="s">
        <v>468</v>
      </c>
      <c r="B6" s="14"/>
      <c r="C6" s="14"/>
      <c r="D6" s="14"/>
    </row>
    <row r="7" spans="1:4" ht="18.75" x14ac:dyDescent="0.25">
      <c r="A7" s="14" t="s">
        <v>469</v>
      </c>
    </row>
    <row r="9" spans="1:4" x14ac:dyDescent="0.25">
      <c r="A9" s="4"/>
      <c r="B9" s="4" t="s">
        <v>2</v>
      </c>
    </row>
    <row r="10" spans="1:4" x14ac:dyDescent="0.25">
      <c r="A10" s="27" t="s">
        <v>236</v>
      </c>
      <c r="B10" s="1">
        <v>17.548746518105851</v>
      </c>
    </row>
    <row r="11" spans="1:4" x14ac:dyDescent="0.25">
      <c r="A11" s="5" t="s">
        <v>237</v>
      </c>
      <c r="B11" s="3">
        <v>17.409470752089135</v>
      </c>
    </row>
    <row r="12" spans="1:4" x14ac:dyDescent="0.25">
      <c r="A12" s="27" t="s">
        <v>238</v>
      </c>
      <c r="B12" s="1">
        <v>25.069637883008358</v>
      </c>
    </row>
    <row r="13" spans="1:4" x14ac:dyDescent="0.25">
      <c r="A13" s="5" t="s">
        <v>239</v>
      </c>
      <c r="B13" s="3">
        <v>21.030640668523677</v>
      </c>
    </row>
    <row r="14" spans="1:4" x14ac:dyDescent="0.25">
      <c r="A14" s="2" t="s">
        <v>304</v>
      </c>
      <c r="B14" s="74">
        <v>18.941504178272982</v>
      </c>
    </row>
    <row r="15" spans="1:4" x14ac:dyDescent="0.25">
      <c r="A15" s="70" t="s">
        <v>3</v>
      </c>
      <c r="B15" s="75">
        <v>0</v>
      </c>
    </row>
    <row r="16" spans="1:4" x14ac:dyDescent="0.25">
      <c r="A16" s="2" t="s">
        <v>4</v>
      </c>
      <c r="B16" s="74">
        <v>0</v>
      </c>
    </row>
    <row r="17" spans="1:2" x14ac:dyDescent="0.25">
      <c r="A17" s="70" t="s">
        <v>0</v>
      </c>
      <c r="B17" s="75">
        <v>100</v>
      </c>
    </row>
    <row r="18" spans="1:2" x14ac:dyDescent="0.25">
      <c r="A18" s="71" t="s">
        <v>1</v>
      </c>
      <c r="B18" s="92" t="s">
        <v>390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D21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55.425781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84</v>
      </c>
    </row>
    <row r="5" spans="1:4" x14ac:dyDescent="0.25">
      <c r="A5" s="68" t="s">
        <v>392</v>
      </c>
    </row>
    <row r="6" spans="1:4" ht="18.75" x14ac:dyDescent="0.25">
      <c r="A6" s="14" t="s">
        <v>313</v>
      </c>
      <c r="B6" s="14"/>
      <c r="C6" s="14"/>
      <c r="D6" s="14"/>
    </row>
    <row r="8" spans="1:4" x14ac:dyDescent="0.25">
      <c r="A8" s="4"/>
      <c r="B8" s="4" t="s">
        <v>2</v>
      </c>
    </row>
    <row r="9" spans="1:4" x14ac:dyDescent="0.25">
      <c r="A9" s="27" t="s">
        <v>241</v>
      </c>
      <c r="B9" s="1">
        <v>17.182130584192439</v>
      </c>
    </row>
    <row r="10" spans="1:4" x14ac:dyDescent="0.25">
      <c r="A10" s="5" t="s">
        <v>242</v>
      </c>
      <c r="B10" s="3">
        <v>12.714776632302405</v>
      </c>
    </row>
    <row r="11" spans="1:4" x14ac:dyDescent="0.25">
      <c r="A11" s="27" t="s">
        <v>243</v>
      </c>
      <c r="B11" s="1">
        <v>44.845360824742265</v>
      </c>
    </row>
    <row r="12" spans="1:4" x14ac:dyDescent="0.25">
      <c r="A12" s="5" t="s">
        <v>244</v>
      </c>
      <c r="B12" s="3">
        <v>23.883161512027492</v>
      </c>
    </row>
    <row r="13" spans="1:4" ht="16.5" customHeight="1" x14ac:dyDescent="0.25">
      <c r="A13" s="27" t="s">
        <v>245</v>
      </c>
      <c r="B13" s="1">
        <v>40.893470790378004</v>
      </c>
    </row>
    <row r="14" spans="1:4" x14ac:dyDescent="0.25">
      <c r="A14" s="5" t="s">
        <v>246</v>
      </c>
      <c r="B14" s="3">
        <v>29.553264604810998</v>
      </c>
    </row>
    <row r="15" spans="1:4" x14ac:dyDescent="0.25">
      <c r="A15" s="27" t="s">
        <v>247</v>
      </c>
      <c r="B15" s="1">
        <v>8.4192439862542958</v>
      </c>
    </row>
    <row r="16" spans="1:4" x14ac:dyDescent="0.25">
      <c r="A16" s="5" t="s">
        <v>248</v>
      </c>
      <c r="B16" s="3">
        <v>3.7800687285223367</v>
      </c>
    </row>
    <row r="17" spans="1:2" x14ac:dyDescent="0.25">
      <c r="A17" s="27" t="s">
        <v>249</v>
      </c>
      <c r="B17" s="1">
        <v>2.9209621993127146</v>
      </c>
    </row>
    <row r="18" spans="1:2" x14ac:dyDescent="0.25">
      <c r="A18" s="5" t="s">
        <v>12</v>
      </c>
      <c r="B18" s="3">
        <v>21.993127147766323</v>
      </c>
    </row>
    <row r="19" spans="1:2" x14ac:dyDescent="0.25">
      <c r="A19" s="2" t="s">
        <v>3</v>
      </c>
      <c r="B19" s="61">
        <v>0</v>
      </c>
    </row>
    <row r="20" spans="1:2" x14ac:dyDescent="0.25">
      <c r="A20" s="70" t="s">
        <v>4</v>
      </c>
      <c r="B20" s="75">
        <v>0.1718213058419244</v>
      </c>
    </row>
    <row r="21" spans="1:2" x14ac:dyDescent="0.25">
      <c r="A21" s="71" t="s">
        <v>1</v>
      </c>
      <c r="B21" s="95" t="s">
        <v>391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B16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44.140625" customWidth="1"/>
    <col min="2" max="2" width="13.42578125" customWidth="1"/>
  </cols>
  <sheetData>
    <row r="1" spans="1:2" ht="51.75" customHeight="1" x14ac:dyDescent="0.25"/>
    <row r="3" spans="1:2" ht="23.25" x14ac:dyDescent="0.35">
      <c r="A3" s="22" t="s">
        <v>356</v>
      </c>
    </row>
    <row r="4" spans="1:2" x14ac:dyDescent="0.25">
      <c r="A4" t="s">
        <v>250</v>
      </c>
    </row>
    <row r="5" spans="1:2" x14ac:dyDescent="0.25">
      <c r="A5" s="68" t="s">
        <v>392</v>
      </c>
    </row>
    <row r="6" spans="1:2" ht="18.75" x14ac:dyDescent="0.25">
      <c r="A6" s="14" t="s">
        <v>305</v>
      </c>
      <c r="B6" s="14"/>
    </row>
    <row r="8" spans="1:2" x14ac:dyDescent="0.25">
      <c r="A8" s="4"/>
      <c r="B8" s="60" t="s">
        <v>2</v>
      </c>
    </row>
    <row r="9" spans="1:2" x14ac:dyDescent="0.25">
      <c r="A9" s="27" t="s">
        <v>251</v>
      </c>
      <c r="B9" s="1">
        <v>40.893470790378004</v>
      </c>
    </row>
    <row r="10" spans="1:2" x14ac:dyDescent="0.25">
      <c r="A10" s="5" t="s">
        <v>306</v>
      </c>
      <c r="B10" s="3">
        <v>40.206185567010309</v>
      </c>
    </row>
    <row r="11" spans="1:2" x14ac:dyDescent="0.25">
      <c r="A11" s="27" t="s">
        <v>252</v>
      </c>
      <c r="B11" s="1">
        <v>14.0893470790378</v>
      </c>
    </row>
    <row r="12" spans="1:2" x14ac:dyDescent="0.25">
      <c r="A12" s="5" t="s">
        <v>253</v>
      </c>
      <c r="B12" s="3">
        <v>3.6082474226804124</v>
      </c>
    </row>
    <row r="13" spans="1:2" x14ac:dyDescent="0.25">
      <c r="A13" s="27" t="s">
        <v>3</v>
      </c>
      <c r="B13" s="1">
        <v>0.1718213058419244</v>
      </c>
    </row>
    <row r="14" spans="1:2" x14ac:dyDescent="0.25">
      <c r="A14" s="5" t="s">
        <v>4</v>
      </c>
      <c r="B14" s="3">
        <v>1.0309278350515463</v>
      </c>
    </row>
    <row r="15" spans="1:2" x14ac:dyDescent="0.25">
      <c r="A15" s="27" t="s">
        <v>0</v>
      </c>
      <c r="B15" s="1">
        <v>100</v>
      </c>
    </row>
    <row r="16" spans="1:2" x14ac:dyDescent="0.25">
      <c r="A16" s="15" t="s">
        <v>1</v>
      </c>
      <c r="B16" s="84" t="s">
        <v>391</v>
      </c>
    </row>
  </sheetData>
  <pageMargins left="0.78740157480314965" right="0.59055118110236227" top="0.39370078740157483" bottom="0.78740157480314965" header="0" footer="0.39370078740157483"/>
  <pageSetup paperSize="9" scale="83" fitToWidth="0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D15"/>
  <sheetViews>
    <sheetView workbookViewId="0">
      <selection activeCell="A5" sqref="A5:XFD5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255</v>
      </c>
    </row>
    <row r="5" spans="1:4" x14ac:dyDescent="0.25">
      <c r="A5" s="68" t="s">
        <v>397</v>
      </c>
    </row>
    <row r="6" spans="1:4" ht="18.75" x14ac:dyDescent="0.25">
      <c r="A6" s="14" t="s">
        <v>254</v>
      </c>
      <c r="B6" s="14"/>
      <c r="C6" s="14"/>
      <c r="D6" s="14"/>
    </row>
    <row r="8" spans="1:4" x14ac:dyDescent="0.25">
      <c r="A8" s="4"/>
      <c r="B8" s="4" t="s">
        <v>2</v>
      </c>
    </row>
    <row r="9" spans="1:4" x14ac:dyDescent="0.25">
      <c r="A9" s="27" t="s">
        <v>256</v>
      </c>
      <c r="B9" s="1">
        <v>50.557103064066851</v>
      </c>
    </row>
    <row r="10" spans="1:4" x14ac:dyDescent="0.25">
      <c r="A10" s="5" t="s">
        <v>257</v>
      </c>
      <c r="B10" s="3">
        <v>10.584958217270195</v>
      </c>
    </row>
    <row r="11" spans="1:4" x14ac:dyDescent="0.25">
      <c r="A11" s="27" t="s">
        <v>258</v>
      </c>
      <c r="B11" s="1">
        <v>38.85793871866295</v>
      </c>
    </row>
    <row r="12" spans="1:4" x14ac:dyDescent="0.25">
      <c r="A12" s="5" t="s">
        <v>3</v>
      </c>
      <c r="B12" s="3">
        <v>0</v>
      </c>
    </row>
    <row r="13" spans="1:4" x14ac:dyDescent="0.25">
      <c r="A13" s="27" t="s">
        <v>4</v>
      </c>
      <c r="B13" s="1">
        <v>0</v>
      </c>
    </row>
    <row r="14" spans="1:4" x14ac:dyDescent="0.25">
      <c r="A14" s="5" t="s">
        <v>0</v>
      </c>
      <c r="B14" s="3">
        <v>100</v>
      </c>
    </row>
    <row r="15" spans="1:4" x14ac:dyDescent="0.25">
      <c r="A15" s="28" t="s">
        <v>1</v>
      </c>
      <c r="B15" s="93" t="s">
        <v>390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D15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4" ht="51.75" customHeight="1" x14ac:dyDescent="0.25"/>
    <row r="3" spans="1:4" ht="23.25" x14ac:dyDescent="0.35">
      <c r="A3" s="22" t="s">
        <v>356</v>
      </c>
    </row>
    <row r="4" spans="1:4" x14ac:dyDescent="0.25">
      <c r="A4" t="s">
        <v>259</v>
      </c>
    </row>
    <row r="5" spans="1:4" x14ac:dyDescent="0.25">
      <c r="A5" s="68" t="s">
        <v>397</v>
      </c>
    </row>
    <row r="6" spans="1:4" ht="18.75" x14ac:dyDescent="0.25">
      <c r="A6" s="14" t="s">
        <v>312</v>
      </c>
      <c r="B6" s="14"/>
      <c r="C6" s="14"/>
      <c r="D6" s="14"/>
    </row>
    <row r="8" spans="1:4" x14ac:dyDescent="0.25">
      <c r="A8" s="4"/>
      <c r="B8" s="4" t="s">
        <v>2</v>
      </c>
    </row>
    <row r="9" spans="1:4" x14ac:dyDescent="0.25">
      <c r="A9" s="27" t="s">
        <v>307</v>
      </c>
      <c r="B9" s="1">
        <v>31.47632311977716</v>
      </c>
    </row>
    <row r="10" spans="1:4" x14ac:dyDescent="0.25">
      <c r="A10" s="5" t="s">
        <v>295</v>
      </c>
      <c r="B10" s="3">
        <v>53.203342618384404</v>
      </c>
    </row>
    <row r="11" spans="1:4" x14ac:dyDescent="0.25">
      <c r="A11" s="27" t="s">
        <v>308</v>
      </c>
      <c r="B11" s="1">
        <v>15.32033426183844</v>
      </c>
    </row>
    <row r="12" spans="1:4" x14ac:dyDescent="0.25">
      <c r="A12" s="5" t="s">
        <v>3</v>
      </c>
      <c r="B12" s="3">
        <v>0</v>
      </c>
    </row>
    <row r="13" spans="1:4" x14ac:dyDescent="0.25">
      <c r="A13" s="27" t="s">
        <v>4</v>
      </c>
      <c r="B13" s="1">
        <v>0</v>
      </c>
    </row>
    <row r="14" spans="1:4" x14ac:dyDescent="0.25">
      <c r="A14" s="5" t="s">
        <v>0</v>
      </c>
      <c r="B14" s="3">
        <v>100</v>
      </c>
    </row>
    <row r="15" spans="1:4" x14ac:dyDescent="0.25">
      <c r="A15" s="27" t="s">
        <v>1</v>
      </c>
      <c r="B15" s="93" t="s">
        <v>390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I16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44.140625" customWidth="1"/>
    <col min="4" max="4" width="31.28515625" customWidth="1"/>
  </cols>
  <sheetData>
    <row r="1" spans="1:9" ht="51.75" customHeight="1" x14ac:dyDescent="0.25"/>
    <row r="3" spans="1:9" ht="23.25" x14ac:dyDescent="0.35">
      <c r="A3" s="22" t="s">
        <v>356</v>
      </c>
    </row>
    <row r="4" spans="1:9" x14ac:dyDescent="0.25">
      <c r="A4" t="s">
        <v>260</v>
      </c>
    </row>
    <row r="5" spans="1:9" x14ac:dyDescent="0.25">
      <c r="A5" s="68" t="s">
        <v>397</v>
      </c>
    </row>
    <row r="6" spans="1:9" ht="18.75" x14ac:dyDescent="0.25">
      <c r="A6" s="14" t="s">
        <v>261</v>
      </c>
      <c r="B6" s="14"/>
      <c r="C6" s="14"/>
      <c r="D6" s="14"/>
    </row>
    <row r="7" spans="1:9" ht="18.75" x14ac:dyDescent="0.25">
      <c r="A7" s="34"/>
      <c r="B7" s="14"/>
      <c r="C7" s="14"/>
      <c r="D7" s="14"/>
      <c r="E7" s="14"/>
      <c r="F7" s="14"/>
      <c r="G7" s="14"/>
      <c r="H7" s="14"/>
      <c r="I7" s="14"/>
    </row>
    <row r="8" spans="1:9" x14ac:dyDescent="0.25">
      <c r="A8" s="4"/>
      <c r="B8" s="4" t="s">
        <v>2</v>
      </c>
    </row>
    <row r="9" spans="1:9" x14ac:dyDescent="0.25">
      <c r="A9" s="27" t="s">
        <v>262</v>
      </c>
      <c r="B9" s="1">
        <v>75.487465181058496</v>
      </c>
    </row>
    <row r="10" spans="1:9" x14ac:dyDescent="0.25">
      <c r="A10" s="5" t="s">
        <v>263</v>
      </c>
      <c r="B10" s="3">
        <v>79.387186629526468</v>
      </c>
    </row>
    <row r="11" spans="1:9" x14ac:dyDescent="0.25">
      <c r="A11" s="27" t="s">
        <v>264</v>
      </c>
      <c r="B11" s="1">
        <v>16.295264623955433</v>
      </c>
    </row>
    <row r="12" spans="1:9" x14ac:dyDescent="0.25">
      <c r="A12" s="5" t="s">
        <v>265</v>
      </c>
      <c r="B12" s="3">
        <v>2.6462395543175488</v>
      </c>
    </row>
    <row r="13" spans="1:9" x14ac:dyDescent="0.25">
      <c r="A13" s="27" t="s">
        <v>90</v>
      </c>
      <c r="B13" s="1">
        <v>3.3426183844011144</v>
      </c>
    </row>
    <row r="14" spans="1:9" x14ac:dyDescent="0.25">
      <c r="A14" s="5" t="s">
        <v>3</v>
      </c>
      <c r="B14" s="3">
        <v>0.1392757660167131</v>
      </c>
    </row>
    <row r="15" spans="1:9" x14ac:dyDescent="0.25">
      <c r="A15" s="27" t="s">
        <v>4</v>
      </c>
      <c r="B15" s="59">
        <v>0</v>
      </c>
    </row>
    <row r="16" spans="1:9" x14ac:dyDescent="0.25">
      <c r="A16" s="15" t="s">
        <v>1</v>
      </c>
      <c r="B16" s="84" t="s">
        <v>390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112</vt:i4>
      </vt:variant>
      <vt:variant>
        <vt:lpstr>Rangos con nombre</vt:lpstr>
      </vt:variant>
      <vt:variant>
        <vt:i4>1</vt:i4>
      </vt:variant>
    </vt:vector>
  </HeadingPairs>
  <TitlesOfParts>
    <vt:vector size="113" baseType="lpstr">
      <vt:lpstr>Portada</vt:lpstr>
      <vt:lpstr>P.1.1</vt:lpstr>
      <vt:lpstr>P.1.2</vt:lpstr>
      <vt:lpstr>P.1.3</vt:lpstr>
      <vt:lpstr>P.2.1</vt:lpstr>
      <vt:lpstr>P.2.2</vt:lpstr>
      <vt:lpstr>P.2.3</vt:lpstr>
      <vt:lpstr>P.3</vt:lpstr>
      <vt:lpstr>P.4.1</vt:lpstr>
      <vt:lpstr>P.4.2</vt:lpstr>
      <vt:lpstr>P.5</vt:lpstr>
      <vt:lpstr>P.6.1.1</vt:lpstr>
      <vt:lpstr>P.6.1.2</vt:lpstr>
      <vt:lpstr>P.6.1.3</vt:lpstr>
      <vt:lpstr>P.6.1.4</vt:lpstr>
      <vt:lpstr>P.6.1.5</vt:lpstr>
      <vt:lpstr>P.6.1.6</vt:lpstr>
      <vt:lpstr>P.6.1.7</vt:lpstr>
      <vt:lpstr>P.6.2.1</vt:lpstr>
      <vt:lpstr>P.6.2.2</vt:lpstr>
      <vt:lpstr>P.6.2.3</vt:lpstr>
      <vt:lpstr>P.6.2.4</vt:lpstr>
      <vt:lpstr>P.6.2.5</vt:lpstr>
      <vt:lpstr>P.6.2.6</vt:lpstr>
      <vt:lpstr>P.6.2.7</vt:lpstr>
      <vt:lpstr>P.7.1</vt:lpstr>
      <vt:lpstr>P.7.2</vt:lpstr>
      <vt:lpstr>P.7.3</vt:lpstr>
      <vt:lpstr>P.7.4</vt:lpstr>
      <vt:lpstr>P.7.5</vt:lpstr>
      <vt:lpstr>P.7.6</vt:lpstr>
      <vt:lpstr>P.7.7</vt:lpstr>
      <vt:lpstr>P.8.1</vt:lpstr>
      <vt:lpstr>P.8.2 </vt:lpstr>
      <vt:lpstr>P.8.3 </vt:lpstr>
      <vt:lpstr>P.8.4</vt:lpstr>
      <vt:lpstr>P.8.5</vt:lpstr>
      <vt:lpstr>P.8.6</vt:lpstr>
      <vt:lpstr>P.8.7</vt:lpstr>
      <vt:lpstr>P.9.0</vt:lpstr>
      <vt:lpstr>P.9.1</vt:lpstr>
      <vt:lpstr>P.10.1</vt:lpstr>
      <vt:lpstr>P.10.2</vt:lpstr>
      <vt:lpstr>P.10.3</vt:lpstr>
      <vt:lpstr>P.10.4</vt:lpstr>
      <vt:lpstr>P.10.5</vt:lpstr>
      <vt:lpstr>P.11.1.1</vt:lpstr>
      <vt:lpstr>P.11.1.2</vt:lpstr>
      <vt:lpstr>P.11.1.3</vt:lpstr>
      <vt:lpstr>P.11.1.4</vt:lpstr>
      <vt:lpstr>P.11.1.5</vt:lpstr>
      <vt:lpstr>P.11.1.6</vt:lpstr>
      <vt:lpstr>P.11.1.7</vt:lpstr>
      <vt:lpstr>P.11.2.1</vt:lpstr>
      <vt:lpstr>P.11.2.2</vt:lpstr>
      <vt:lpstr>P.11.2.3 </vt:lpstr>
      <vt:lpstr>P.11.2.4</vt:lpstr>
      <vt:lpstr>P.11.2.5 </vt:lpstr>
      <vt:lpstr>P.11.2.6 </vt:lpstr>
      <vt:lpstr>P.11.2.7 </vt:lpstr>
      <vt:lpstr>P.12.1</vt:lpstr>
      <vt:lpstr>P.12.2</vt:lpstr>
      <vt:lpstr>P.12.3</vt:lpstr>
      <vt:lpstr>P.12.4</vt:lpstr>
      <vt:lpstr>P.12.5</vt:lpstr>
      <vt:lpstr>P.12.6</vt:lpstr>
      <vt:lpstr>P.12.7</vt:lpstr>
      <vt:lpstr>P.13.1</vt:lpstr>
      <vt:lpstr>P.13.2</vt:lpstr>
      <vt:lpstr>P.14.1</vt:lpstr>
      <vt:lpstr>P.14.2</vt:lpstr>
      <vt:lpstr>P.15.1.1</vt:lpstr>
      <vt:lpstr>P.15.1.2</vt:lpstr>
      <vt:lpstr>P.15.1.3</vt:lpstr>
      <vt:lpstr>P.15.2.1</vt:lpstr>
      <vt:lpstr>P.15.2.2</vt:lpstr>
      <vt:lpstr>P.15.2.3</vt:lpstr>
      <vt:lpstr>P.16.1</vt:lpstr>
      <vt:lpstr>P.16.2</vt:lpstr>
      <vt:lpstr>P.16.3</vt:lpstr>
      <vt:lpstr>P.16.4</vt:lpstr>
      <vt:lpstr>P.17.1</vt:lpstr>
      <vt:lpstr>P.17.2</vt:lpstr>
      <vt:lpstr>P.18.1</vt:lpstr>
      <vt:lpstr>P.18.2</vt:lpstr>
      <vt:lpstr>P.18.3</vt:lpstr>
      <vt:lpstr>P.19.1</vt:lpstr>
      <vt:lpstr>P.19.2</vt:lpstr>
      <vt:lpstr>P.19.3</vt:lpstr>
      <vt:lpstr>P.19.4</vt:lpstr>
      <vt:lpstr>P.19.5</vt:lpstr>
      <vt:lpstr>P.20.1</vt:lpstr>
      <vt:lpstr>P.20.2</vt:lpstr>
      <vt:lpstr>P.21</vt:lpstr>
      <vt:lpstr>P.22</vt:lpstr>
      <vt:lpstr>P.23</vt:lpstr>
      <vt:lpstr>P.24</vt:lpstr>
      <vt:lpstr>P.25</vt:lpstr>
      <vt:lpstr>P.26</vt:lpstr>
      <vt:lpstr>P.27.1</vt:lpstr>
      <vt:lpstr>P.27.2</vt:lpstr>
      <vt:lpstr>P.28</vt:lpstr>
      <vt:lpstr>Sexe</vt:lpstr>
      <vt:lpstr>P.29.1</vt:lpstr>
      <vt:lpstr>P.29.2</vt:lpstr>
      <vt:lpstr>P.30</vt:lpstr>
      <vt:lpstr>P.31</vt:lpstr>
      <vt:lpstr>P.32</vt:lpstr>
      <vt:lpstr>P.33</vt:lpstr>
      <vt:lpstr>P.34</vt:lpstr>
      <vt:lpstr>P.35</vt:lpstr>
      <vt:lpstr>P.36</vt:lpstr>
      <vt:lpstr>P.14.1!OLE_LINK1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Ruben Requena Navarro</cp:lastModifiedBy>
  <cp:lastPrinted>2020-12-02T10:09:25Z</cp:lastPrinted>
  <dcterms:created xsi:type="dcterms:W3CDTF">2017-03-03T08:28:23Z</dcterms:created>
  <dcterms:modified xsi:type="dcterms:W3CDTF">2020-12-16T10:18:45Z</dcterms:modified>
</cp:coreProperties>
</file>